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"/>
    </mc:Choice>
  </mc:AlternateContent>
  <bookViews>
    <workbookView xWindow="0" yWindow="0" windowWidth="14715" windowHeight="982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<sst xmlns="http://schemas.openxmlformats.org/spreadsheetml/2006/main" count="465" uniqueCount="128">
  <si>
    <t>CONTPAQ i</t>
  </si>
  <si>
    <t xml:space="preserve">      NÓMINAS</t>
  </si>
  <si>
    <t>SISTEMA PARA EL DESARROLLO INTEGRAL DE LA FAMILIA DEL MUNICIPIO DE SAYULA, JALISCO</t>
  </si>
  <si>
    <t>Lista de Raya (forma tabular)</t>
  </si>
  <si>
    <t>Periodo 10 al 10 Quincenal del 16/05/2025 al 31/05/2025</t>
  </si>
  <si>
    <t>Reg Pat IMSS: C0313451383</t>
  </si>
  <si>
    <t xml:space="preserve">RFC: SDI -860406-Q58 </t>
  </si>
  <si>
    <t>Fecha: 29/May/2025</t>
  </si>
  <si>
    <t>Hora: 12:53:36:393</t>
  </si>
  <si>
    <t>Código</t>
  </si>
  <si>
    <t>Empleado</t>
  </si>
  <si>
    <t>Sueldo</t>
  </si>
  <si>
    <t>Séptimo día</t>
  </si>
  <si>
    <t>Horas extras</t>
  </si>
  <si>
    <t>Destajos</t>
  </si>
  <si>
    <t>Premios eficiencia</t>
  </si>
  <si>
    <t>Despensa</t>
  </si>
  <si>
    <t>Quinquenio</t>
  </si>
  <si>
    <t>*Otras* *Percepciones*</t>
  </si>
  <si>
    <t>*TOTAL* *PERCEPCIONES*</t>
  </si>
  <si>
    <t>Ret. Inv. Y Vida</t>
  </si>
  <si>
    <t>Ret. Cesantia</t>
  </si>
  <si>
    <t>Ret. Enf. y Mat. obrero</t>
  </si>
  <si>
    <t>Subs al Empleo acreditado</t>
  </si>
  <si>
    <t>Subsidio al Empleo (sp)</t>
  </si>
  <si>
    <t>I.S.R. antes de Subs al Empleo</t>
  </si>
  <si>
    <t>I.S.R. (sp)</t>
  </si>
  <si>
    <t>I.M.S.S.</t>
  </si>
  <si>
    <t>Cuota sindical</t>
  </si>
  <si>
    <t>Ajuste al neto</t>
  </si>
  <si>
    <t>*Otras* *Deducciones*</t>
  </si>
  <si>
    <t>*TOTAL* *DEDUCCIONES*</t>
  </si>
  <si>
    <t>*NETO*</t>
  </si>
  <si>
    <t>Invalidez y Vida</t>
  </si>
  <si>
    <t>Cesantia y Vejez</t>
  </si>
  <si>
    <t>Enf. y Mat. Patron</t>
  </si>
  <si>
    <t>2% Fondo retiro SAR (8)</t>
  </si>
  <si>
    <t>2% Impuesto estatal</t>
  </si>
  <si>
    <t>Riesgo de trabajo (9)</t>
  </si>
  <si>
    <t>I.M.S.S. empresa</t>
  </si>
  <si>
    <t>Infonavit empresa</t>
  </si>
  <si>
    <t>Guarderia I.M.S.S. (7)</t>
  </si>
  <si>
    <t>*Otras* *Obligaciones*</t>
  </si>
  <si>
    <t>*TOTAL* *OBLIGACIONES*</t>
  </si>
  <si>
    <t xml:space="preserve">    Reg. Pat. IMSS:  C0313451383</t>
  </si>
  <si>
    <t>Departamento 1 PSICOLOGIA</t>
  </si>
  <si>
    <t>001</t>
  </si>
  <si>
    <t>OLIVARES LARIOS JESICA NOEMI</t>
  </si>
  <si>
    <t>002</t>
  </si>
  <si>
    <t>MONTAÑO CERVANTES ROSA ANGELICA</t>
  </si>
  <si>
    <t>Total Depto</t>
  </si>
  <si>
    <t xml:space="preserve">  -----------------------</t>
  </si>
  <si>
    <t>Departamento 2 ADMINISTRACION</t>
  </si>
  <si>
    <t>004</t>
  </si>
  <si>
    <t>LOPEZ VAZQUEZ MARTA</t>
  </si>
  <si>
    <t>006</t>
  </si>
  <si>
    <t>MARTINEZ ZAVALA MARIANA ADRIANA</t>
  </si>
  <si>
    <t>047</t>
  </si>
  <si>
    <t>RAMIREZ GOMEZ MARIA ESTELA</t>
  </si>
  <si>
    <t>062</t>
  </si>
  <si>
    <t>LOPEZ BRISEÑO FATIMA GUADALUPE</t>
  </si>
  <si>
    <t>063</t>
  </si>
  <si>
    <t>EVANGELISTA AGUILAR NADIA ISABEL</t>
  </si>
  <si>
    <t>064</t>
  </si>
  <si>
    <t>RUIZ MADRUEÑO HECTOR MIGUEL</t>
  </si>
  <si>
    <t>Departamento 3 ASISTENCIA ALIMENTARIA</t>
  </si>
  <si>
    <t>005</t>
  </si>
  <si>
    <t>RODRIGUEZ GONZALEZ ANA MARIA</t>
  </si>
  <si>
    <t>018</t>
  </si>
  <si>
    <t>ARIAS VILLA BRENDA ILEANA</t>
  </si>
  <si>
    <t>019</t>
  </si>
  <si>
    <t>MUÑOZ FLORES ADRIANA GUADALUPE</t>
  </si>
  <si>
    <t>Departamento 4 TRABAJO SOCIAL</t>
  </si>
  <si>
    <t>009</t>
  </si>
  <si>
    <t>VAZQUEZ MONTES DE OCA ANA ISABEL</t>
  </si>
  <si>
    <t>010</t>
  </si>
  <si>
    <t>SIGALA BERNAL IRMA YOLANDA</t>
  </si>
  <si>
    <t>021</t>
  </si>
  <si>
    <t>HERNANDEZ LOPEZ MARTHA</t>
  </si>
  <si>
    <t>041</t>
  </si>
  <si>
    <t>VALENCIA CABRERA CARLOTA</t>
  </si>
  <si>
    <t>Departamento 5 COMEDOR ASISTENCIAL</t>
  </si>
  <si>
    <t>012</t>
  </si>
  <si>
    <t>BRISEÑO GONZALEZ MARIA</t>
  </si>
  <si>
    <t>023</t>
  </si>
  <si>
    <t>BALTAZAR GONZALEZ SANTOS ANGELICA</t>
  </si>
  <si>
    <t>024</t>
  </si>
  <si>
    <t>PRUDENCIO RODRIGUEZ MARIA ELENA</t>
  </si>
  <si>
    <t>028</t>
  </si>
  <si>
    <t>BARRAGAN HERNANDEZ ADRIANA</t>
  </si>
  <si>
    <t>035</t>
  </si>
  <si>
    <t>SANDOVAL NUÑEZ JULIA SUSANA</t>
  </si>
  <si>
    <t>Departamento 6 UNIDAD BASICA DE REHABILITACION</t>
  </si>
  <si>
    <t>013</t>
  </si>
  <si>
    <t>COVARRUBIAS GARCIA CLAUDIA</t>
  </si>
  <si>
    <t>014</t>
  </si>
  <si>
    <t>NOVOA CERVANTES MARIA EUGENIA</t>
  </si>
  <si>
    <t>022</t>
  </si>
  <si>
    <t>ALVARADO MUNDO MARIA DE JESUS</t>
  </si>
  <si>
    <t>Departamento 7 SERVICIOS GENERALES</t>
  </si>
  <si>
    <t>016</t>
  </si>
  <si>
    <t>ALFARO RODRIGUEZ CONRADO</t>
  </si>
  <si>
    <t>017</t>
  </si>
  <si>
    <t>CAMPOS CONTRERAS MA. DEL CARMEN</t>
  </si>
  <si>
    <t>020</t>
  </si>
  <si>
    <t>DINERO GONZALEZ CLAUDIA</t>
  </si>
  <si>
    <t>025</t>
  </si>
  <si>
    <t>ENCISO LOPEZ YESENIA</t>
  </si>
  <si>
    <t>027</t>
  </si>
  <si>
    <t>RAMOS HERNANDEZ ROSA ISELA</t>
  </si>
  <si>
    <t>030</t>
  </si>
  <si>
    <t>ANZALDO EVANGELISTA OLGA YADIRA</t>
  </si>
  <si>
    <t>031</t>
  </si>
  <si>
    <t>BETANCOURT RODRIGUEZ CLAUDIA PATRICIA</t>
  </si>
  <si>
    <t>032</t>
  </si>
  <si>
    <t>GARCIA AGUILAR ANGELICA</t>
  </si>
  <si>
    <t>034</t>
  </si>
  <si>
    <t>AVALOS LOPEZ VERONICA</t>
  </si>
  <si>
    <t>036</t>
  </si>
  <si>
    <t>CARDENAS ALFARO MA ISABEL</t>
  </si>
  <si>
    <t>037</t>
  </si>
  <si>
    <t>AGUILAR CRUZ MARIA DE JESUS</t>
  </si>
  <si>
    <t>Departamento 8 JURIDICO</t>
  </si>
  <si>
    <t>065</t>
  </si>
  <si>
    <t>GARCIA MENDEZ MIRIAM NOEMI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</si>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</sst>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4" fillId="0" borderId="0" xfId="0" applyNumberFormat="1" applyFont="1" applyAlignment="1">
      <alignment horizontal="center"/>
    </xf>
    <xf numFmtId="0" fontId="0" fillId="0" borderId="0" xfId="0" applyAlignment="1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4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4" sqref="B4:F4"/>
    </sheetView>
  </sheetViews>
  <sheetFormatPr baseColWidth="10" defaultRowHeight="11.25" x14ac:dyDescent="0.2"/>
  <cols>
    <col min="1" max="1" width="12.28515625" style="2" customWidth="1"/>
    <col min="2" max="2" width="35.7109375" style="1" customWidth="1"/>
    <col min="3" max="3" width="15.7109375" style="1" customWidth="1"/>
    <col min="4" max="10" width="15.7109375" style="1" hidden="1" customWidth="1"/>
    <col min="11" max="11" width="15.7109375" style="1" customWidth="1"/>
    <col min="12" max="15" width="15.7109375" style="1" hidden="1" customWidth="1"/>
    <col min="16" max="16" width="15.7109375" style="1" customWidth="1"/>
    <col min="17" max="17" width="15.7109375" style="1" hidden="1" customWidth="1"/>
    <col min="18" max="18" width="9.28515625" style="1" customWidth="1"/>
    <col min="19" max="19" width="15.7109375" style="1" hidden="1" customWidth="1"/>
    <col min="20" max="20" width="15.7109375" style="1" customWidth="1"/>
    <col min="21" max="21" width="15.7109375" style="1" hidden="1" customWidth="1"/>
    <col min="22" max="24" width="15.7109375" style="1" customWidth="1"/>
    <col min="25" max="35" width="15.7109375" style="1" hidden="1" customWidth="1"/>
    <col min="36" max="16384" width="11.42578125" style="1"/>
  </cols>
  <sheetData>
    <row r="1" spans="1:35" ht="18" customHeight="1" x14ac:dyDescent="0.25">
      <c r="A1" s="6" t="s">
        <v>0</v>
      </c>
      <c r="B1" s="17" t="s">
        <v>127</v>
      </c>
      <c r="C1" s="18"/>
      <c r="D1" s="18"/>
      <c r="E1" s="18"/>
      <c r="F1" s="18"/>
    </row>
    <row r="2" spans="1:35" ht="24.95" customHeight="1" x14ac:dyDescent="0.2">
      <c r="A2" s="7" t="s">
        <v>1</v>
      </c>
      <c r="B2" s="19" t="s">
        <v>2</v>
      </c>
      <c r="C2" s="20"/>
      <c r="D2" s="20"/>
      <c r="E2" s="20"/>
      <c r="F2" s="20"/>
    </row>
    <row r="3" spans="1:35" ht="15.75" x14ac:dyDescent="0.25">
      <c r="B3" s="21" t="s">
        <v>3</v>
      </c>
      <c r="C3" s="18"/>
      <c r="D3" s="18"/>
      <c r="E3" s="18"/>
      <c r="F3" s="18"/>
      <c r="G3" s="5" t="s">
        <v>7</v>
      </c>
    </row>
    <row r="4" spans="1:35" ht="15" x14ac:dyDescent="0.25">
      <c r="B4" s="22" t="s">
        <v>4</v>
      </c>
      <c r="C4" s="18"/>
      <c r="D4" s="18"/>
      <c r="E4" s="18"/>
      <c r="F4" s="18"/>
      <c r="G4" s="5" t="s">
        <v>8</v>
      </c>
    </row>
    <row r="5" spans="1:35" x14ac:dyDescent="0.2">
      <c r="B5" s="4" t="s">
        <v>5</v>
      </c>
    </row>
    <row r="6" spans="1:35" x14ac:dyDescent="0.2">
      <c r="B6" s="4" t="s">
        <v>6</v>
      </c>
    </row>
    <row r="8" spans="1:35" s="3" customFormat="1" ht="23.25" thickBot="1" x14ac:dyDescent="0.25">
      <c r="A8" s="8" t="s">
        <v>9</v>
      </c>
      <c r="B8" s="9" t="s">
        <v>10</v>
      </c>
      <c r="C8" s="9" t="s">
        <v>11</v>
      </c>
      <c r="D8" s="9" t="s">
        <v>12</v>
      </c>
      <c r="E8" s="9" t="s">
        <v>13</v>
      </c>
      <c r="F8" s="9" t="s">
        <v>14</v>
      </c>
      <c r="G8" s="9" t="s">
        <v>15</v>
      </c>
      <c r="H8" s="9" t="s">
        <v>16</v>
      </c>
      <c r="I8" s="9" t="s">
        <v>17</v>
      </c>
      <c r="J8" s="10" t="s">
        <v>18</v>
      </c>
      <c r="K8" s="10" t="s">
        <v>19</v>
      </c>
      <c r="L8" s="9" t="s">
        <v>20</v>
      </c>
      <c r="M8" s="9" t="s">
        <v>21</v>
      </c>
      <c r="N8" s="9" t="s">
        <v>22</v>
      </c>
      <c r="O8" s="9" t="s">
        <v>23</v>
      </c>
      <c r="P8" s="9" t="s">
        <v>24</v>
      </c>
      <c r="Q8" s="9" t="s">
        <v>25</v>
      </c>
      <c r="R8" s="9" t="s">
        <v>26</v>
      </c>
      <c r="S8" s="9" t="s">
        <v>27</v>
      </c>
      <c r="T8" s="9" t="s">
        <v>28</v>
      </c>
      <c r="U8" s="9" t="s">
        <v>29</v>
      </c>
      <c r="V8" s="10" t="s">
        <v>30</v>
      </c>
      <c r="W8" s="10" t="s">
        <v>31</v>
      </c>
      <c r="X8" s="11" t="s">
        <v>32</v>
      </c>
      <c r="Y8" s="9" t="s">
        <v>33</v>
      </c>
      <c r="Z8" s="9" t="s">
        <v>34</v>
      </c>
      <c r="AA8" s="9" t="s">
        <v>35</v>
      </c>
      <c r="AB8" s="9" t="s">
        <v>36</v>
      </c>
      <c r="AC8" s="9" t="s">
        <v>37</v>
      </c>
      <c r="AD8" s="9" t="s">
        <v>38</v>
      </c>
      <c r="AE8" s="9" t="s">
        <v>39</v>
      </c>
      <c r="AF8" s="9" t="s">
        <v>40</v>
      </c>
      <c r="AG8" s="9" t="s">
        <v>41</v>
      </c>
      <c r="AH8" s="10" t="s">
        <v>42</v>
      </c>
      <c r="AI8" s="10" t="s">
        <v>43</v>
      </c>
    </row>
    <row r="9" spans="1:35" ht="12" thickTop="1" x14ac:dyDescent="0.2"/>
    <row r="11" spans="1:35" x14ac:dyDescent="0.2">
      <c r="A11" s="13" t="s">
        <v>44</v>
      </c>
    </row>
    <row r="13" spans="1:35" x14ac:dyDescent="0.2">
      <c r="A13" s="12" t="s">
        <v>45</v>
      </c>
    </row>
    <row r="14" spans="1:35" x14ac:dyDescent="0.2">
      <c r="A14" s="2" t="s">
        <v>46</v>
      </c>
      <c r="B14" s="1" t="s">
        <v>47</v>
      </c>
      <c r="C14" s="1">
        <v>4907.1000000000004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4907.1000000000004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367</v>
      </c>
      <c r="R14" s="1">
        <v>117</v>
      </c>
      <c r="S14" s="1">
        <v>0</v>
      </c>
      <c r="T14" s="1">
        <v>0</v>
      </c>
      <c r="U14" s="1">
        <v>-0.1</v>
      </c>
      <c r="V14" s="1">
        <v>0</v>
      </c>
      <c r="W14" s="1">
        <v>116.9</v>
      </c>
      <c r="X14" s="1">
        <v>4790.2</v>
      </c>
      <c r="Y14" s="1">
        <v>97.12</v>
      </c>
      <c r="Z14" s="1">
        <v>308.51</v>
      </c>
      <c r="AA14" s="1">
        <v>467.72</v>
      </c>
      <c r="AB14" s="1">
        <v>111</v>
      </c>
      <c r="AC14" s="1">
        <v>98.14</v>
      </c>
      <c r="AD14" s="1">
        <v>332.99</v>
      </c>
      <c r="AE14" s="1">
        <v>873.35</v>
      </c>
      <c r="AF14" s="1">
        <v>277.49</v>
      </c>
      <c r="AG14" s="1">
        <v>55.5</v>
      </c>
      <c r="AH14" s="1">
        <v>0</v>
      </c>
      <c r="AI14" s="1">
        <v>1748.47</v>
      </c>
    </row>
    <row r="15" spans="1:35" x14ac:dyDescent="0.2">
      <c r="A15" s="2" t="s">
        <v>48</v>
      </c>
      <c r="B15" s="1" t="s">
        <v>49</v>
      </c>
      <c r="C15" s="1">
        <v>4907.1000000000004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4907.1000000000004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367</v>
      </c>
      <c r="R15" s="1">
        <v>117</v>
      </c>
      <c r="S15" s="1">
        <v>0</v>
      </c>
      <c r="T15" s="1">
        <v>0</v>
      </c>
      <c r="U15" s="1">
        <v>-0.1</v>
      </c>
      <c r="V15" s="1">
        <v>0</v>
      </c>
      <c r="W15" s="1">
        <v>116.9</v>
      </c>
      <c r="X15" s="1">
        <v>4790.2</v>
      </c>
      <c r="Y15" s="1">
        <v>96.99</v>
      </c>
      <c r="Z15" s="1">
        <v>308.11</v>
      </c>
      <c r="AA15" s="1">
        <v>467.52</v>
      </c>
      <c r="AB15" s="1">
        <v>110.85</v>
      </c>
      <c r="AC15" s="1">
        <v>98.14</v>
      </c>
      <c r="AD15" s="1">
        <v>332.55</v>
      </c>
      <c r="AE15" s="1">
        <v>872.62</v>
      </c>
      <c r="AF15" s="1">
        <v>277.13</v>
      </c>
      <c r="AG15" s="1">
        <v>55.43</v>
      </c>
      <c r="AH15" s="1">
        <v>0</v>
      </c>
      <c r="AI15" s="1">
        <v>1746.72</v>
      </c>
    </row>
    <row r="16" spans="1:35" s="5" customFormat="1" x14ac:dyDescent="0.2">
      <c r="A16" s="15" t="s">
        <v>50</v>
      </c>
      <c r="C16" s="5" t="s">
        <v>51</v>
      </c>
      <c r="D16" s="5" t="s">
        <v>51</v>
      </c>
      <c r="E16" s="5" t="s">
        <v>51</v>
      </c>
      <c r="F16" s="5" t="s">
        <v>51</v>
      </c>
      <c r="G16" s="5" t="s">
        <v>51</v>
      </c>
      <c r="H16" s="5" t="s">
        <v>51</v>
      </c>
      <c r="I16" s="5" t="s">
        <v>51</v>
      </c>
      <c r="J16" s="5" t="s">
        <v>51</v>
      </c>
      <c r="K16" s="5" t="s">
        <v>51</v>
      </c>
      <c r="L16" s="5" t="s">
        <v>51</v>
      </c>
      <c r="M16" s="5" t="s">
        <v>51</v>
      </c>
      <c r="N16" s="5" t="s">
        <v>51</v>
      </c>
      <c r="O16" s="5" t="s">
        <v>51</v>
      </c>
      <c r="P16" s="5" t="s">
        <v>51</v>
      </c>
      <c r="Q16" s="5" t="s">
        <v>51</v>
      </c>
      <c r="R16" s="5" t="s">
        <v>51</v>
      </c>
      <c r="S16" s="5" t="s">
        <v>51</v>
      </c>
      <c r="T16" s="5" t="s">
        <v>51</v>
      </c>
      <c r="U16" s="5" t="s">
        <v>51</v>
      </c>
      <c r="V16" s="5" t="s">
        <v>51</v>
      </c>
      <c r="W16" s="5" t="s">
        <v>51</v>
      </c>
      <c r="X16" s="5" t="s">
        <v>51</v>
      </c>
      <c r="Y16" s="5" t="s">
        <v>51</v>
      </c>
      <c r="Z16" s="5" t="s">
        <v>51</v>
      </c>
      <c r="AA16" s="5" t="s">
        <v>51</v>
      </c>
      <c r="AB16" s="5" t="s">
        <v>51</v>
      </c>
      <c r="AC16" s="5" t="s">
        <v>51</v>
      </c>
      <c r="AD16" s="5" t="s">
        <v>51</v>
      </c>
      <c r="AE16" s="5" t="s">
        <v>51</v>
      </c>
      <c r="AF16" s="5" t="s">
        <v>51</v>
      </c>
      <c r="AG16" s="5" t="s">
        <v>51</v>
      </c>
      <c r="AH16" s="5" t="s">
        <v>51</v>
      </c>
      <c r="AI16" s="5" t="s">
        <v>51</v>
      </c>
    </row>
    <row r="17" spans="1:35" x14ac:dyDescent="0.2">
      <c r="C17" s="16">
        <v>9814.2000000000007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9814.2000000000007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734</v>
      </c>
      <c r="R17" s="16">
        <v>234</v>
      </c>
      <c r="S17" s="16">
        <v>0</v>
      </c>
      <c r="T17" s="16">
        <v>0</v>
      </c>
      <c r="U17" s="16">
        <v>-0.2</v>
      </c>
      <c r="V17" s="16">
        <v>0</v>
      </c>
      <c r="W17" s="16">
        <v>233.8</v>
      </c>
      <c r="X17" s="16">
        <v>9580.4</v>
      </c>
      <c r="Y17" s="16">
        <v>194.11</v>
      </c>
      <c r="Z17" s="16">
        <v>616.62</v>
      </c>
      <c r="AA17" s="16">
        <v>935.24</v>
      </c>
      <c r="AB17" s="16">
        <v>221.85</v>
      </c>
      <c r="AC17" s="16">
        <v>196.28</v>
      </c>
      <c r="AD17" s="16">
        <v>665.54</v>
      </c>
      <c r="AE17" s="16">
        <v>1745.97</v>
      </c>
      <c r="AF17" s="16">
        <v>554.62</v>
      </c>
      <c r="AG17" s="16">
        <v>110.93</v>
      </c>
      <c r="AH17" s="16">
        <v>0</v>
      </c>
      <c r="AI17" s="16">
        <v>3495.19</v>
      </c>
    </row>
    <row r="19" spans="1:35" x14ac:dyDescent="0.2">
      <c r="A19" s="12" t="s">
        <v>52</v>
      </c>
    </row>
    <row r="20" spans="1:35" x14ac:dyDescent="0.2">
      <c r="A20" s="2" t="s">
        <v>53</v>
      </c>
      <c r="B20" s="1" t="s">
        <v>54</v>
      </c>
      <c r="C20" s="1">
        <v>3979.8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3979.8</v>
      </c>
      <c r="L20" s="1">
        <v>0</v>
      </c>
      <c r="M20" s="1">
        <v>0</v>
      </c>
      <c r="N20" s="1">
        <v>0</v>
      </c>
      <c r="O20" s="1">
        <v>-250</v>
      </c>
      <c r="P20" s="1">
        <v>0</v>
      </c>
      <c r="Q20" s="1">
        <v>266.11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3979.8</v>
      </c>
      <c r="Y20" s="1">
        <v>106.62</v>
      </c>
      <c r="Z20" s="1">
        <v>272.89999999999998</v>
      </c>
      <c r="AA20" s="1">
        <v>475.91</v>
      </c>
      <c r="AB20" s="1">
        <v>89.79</v>
      </c>
      <c r="AC20" s="1">
        <v>79.599999999999994</v>
      </c>
      <c r="AD20" s="1">
        <v>269.36</v>
      </c>
      <c r="AE20" s="1">
        <v>855.43</v>
      </c>
      <c r="AF20" s="1">
        <v>224.46</v>
      </c>
      <c r="AG20" s="1">
        <v>44.89</v>
      </c>
      <c r="AH20" s="1">
        <v>0</v>
      </c>
      <c r="AI20" s="1">
        <v>1563.53</v>
      </c>
    </row>
    <row r="21" spans="1:35" x14ac:dyDescent="0.2">
      <c r="A21" s="2" t="s">
        <v>55</v>
      </c>
      <c r="B21" s="1" t="s">
        <v>56</v>
      </c>
      <c r="C21" s="1">
        <v>8123.7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8123.7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858.28</v>
      </c>
      <c r="R21" s="1">
        <v>858.28</v>
      </c>
      <c r="S21" s="1">
        <v>0</v>
      </c>
      <c r="T21" s="1">
        <v>0</v>
      </c>
      <c r="U21" s="1">
        <v>0.02</v>
      </c>
      <c r="V21" s="1">
        <v>0</v>
      </c>
      <c r="W21" s="1">
        <v>858.3</v>
      </c>
      <c r="X21" s="1">
        <v>7265.4</v>
      </c>
      <c r="Y21" s="1">
        <v>160.57</v>
      </c>
      <c r="Z21" s="1">
        <v>589.26</v>
      </c>
      <c r="AA21" s="1">
        <v>571.04999999999995</v>
      </c>
      <c r="AB21" s="1">
        <v>183.51</v>
      </c>
      <c r="AC21" s="1">
        <v>162.47</v>
      </c>
      <c r="AD21" s="1">
        <v>550.54</v>
      </c>
      <c r="AE21" s="1">
        <v>1320.88</v>
      </c>
      <c r="AF21" s="1">
        <v>458.78</v>
      </c>
      <c r="AG21" s="1">
        <v>91.76</v>
      </c>
      <c r="AH21" s="1">
        <v>0</v>
      </c>
      <c r="AI21" s="1">
        <v>2767.94</v>
      </c>
    </row>
    <row r="22" spans="1:35" x14ac:dyDescent="0.2">
      <c r="A22" s="2" t="s">
        <v>57</v>
      </c>
      <c r="B22" s="1" t="s">
        <v>58</v>
      </c>
      <c r="C22" s="1">
        <v>4904.55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4904.55</v>
      </c>
      <c r="L22" s="1">
        <v>0</v>
      </c>
      <c r="M22" s="1">
        <v>0</v>
      </c>
      <c r="N22" s="1">
        <v>0</v>
      </c>
      <c r="O22" s="1">
        <v>-240.62</v>
      </c>
      <c r="P22" s="1">
        <v>0</v>
      </c>
      <c r="Q22" s="1">
        <v>366.72</v>
      </c>
      <c r="R22" s="1">
        <v>116.72</v>
      </c>
      <c r="S22" s="1">
        <v>0</v>
      </c>
      <c r="T22" s="1">
        <v>0</v>
      </c>
      <c r="U22" s="1">
        <v>0.03</v>
      </c>
      <c r="V22" s="1">
        <v>0</v>
      </c>
      <c r="W22" s="1">
        <v>116.75</v>
      </c>
      <c r="X22" s="1">
        <v>4787.8</v>
      </c>
      <c r="Y22" s="1">
        <v>96.07</v>
      </c>
      <c r="Z22" s="1">
        <v>305.16000000000003</v>
      </c>
      <c r="AA22" s="1">
        <v>466.01</v>
      </c>
      <c r="AB22" s="1">
        <v>109.79</v>
      </c>
      <c r="AC22" s="1">
        <v>98.09</v>
      </c>
      <c r="AD22" s="1">
        <v>329.37</v>
      </c>
      <c r="AE22" s="1">
        <v>867.24</v>
      </c>
      <c r="AF22" s="1">
        <v>274.47000000000003</v>
      </c>
      <c r="AG22" s="1">
        <v>54.89</v>
      </c>
      <c r="AH22" s="1">
        <v>0</v>
      </c>
      <c r="AI22" s="1">
        <v>1733.85</v>
      </c>
    </row>
    <row r="23" spans="1:35" x14ac:dyDescent="0.2">
      <c r="A23" s="2" t="s">
        <v>59</v>
      </c>
      <c r="B23" s="1" t="s">
        <v>60</v>
      </c>
      <c r="C23" s="1">
        <v>8123.7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8123.7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858.28</v>
      </c>
      <c r="R23" s="1">
        <v>858.28</v>
      </c>
      <c r="S23" s="1">
        <v>0</v>
      </c>
      <c r="T23" s="1">
        <v>0</v>
      </c>
      <c r="U23" s="1">
        <v>0.02</v>
      </c>
      <c r="V23" s="1">
        <v>0</v>
      </c>
      <c r="W23" s="1">
        <v>858.3</v>
      </c>
      <c r="X23" s="1">
        <v>7265.4</v>
      </c>
      <c r="Y23" s="1">
        <v>159.12</v>
      </c>
      <c r="Z23" s="1">
        <v>583.92999999999995</v>
      </c>
      <c r="AA23" s="1">
        <v>568.69000000000005</v>
      </c>
      <c r="AB23" s="1">
        <v>181.85</v>
      </c>
      <c r="AC23" s="1">
        <v>162.47</v>
      </c>
      <c r="AD23" s="1">
        <v>545.55999999999995</v>
      </c>
      <c r="AE23" s="1">
        <v>1311.74</v>
      </c>
      <c r="AF23" s="1">
        <v>454.63</v>
      </c>
      <c r="AG23" s="1">
        <v>90.93</v>
      </c>
      <c r="AH23" s="1">
        <v>0</v>
      </c>
      <c r="AI23" s="1">
        <v>2747.18</v>
      </c>
    </row>
    <row r="24" spans="1:35" x14ac:dyDescent="0.2">
      <c r="A24" s="2" t="s">
        <v>61</v>
      </c>
      <c r="B24" s="1" t="s">
        <v>62</v>
      </c>
      <c r="C24" s="1">
        <v>9400.35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9400.35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1130.02</v>
      </c>
      <c r="R24" s="1">
        <v>1130.02</v>
      </c>
      <c r="S24" s="1">
        <v>0</v>
      </c>
      <c r="T24" s="1">
        <v>0</v>
      </c>
      <c r="U24" s="1">
        <v>-7.0000000000000007E-2</v>
      </c>
      <c r="V24" s="1">
        <v>0</v>
      </c>
      <c r="W24" s="1">
        <v>1129.95</v>
      </c>
      <c r="X24" s="1">
        <v>8270.4</v>
      </c>
      <c r="Y24" s="1">
        <v>184.13</v>
      </c>
      <c r="Z24" s="1">
        <v>675.7</v>
      </c>
      <c r="AA24" s="1">
        <v>609.41999999999996</v>
      </c>
      <c r="AB24" s="1">
        <v>210.43</v>
      </c>
      <c r="AC24" s="1">
        <v>188.01</v>
      </c>
      <c r="AD24" s="1">
        <v>631.29999999999995</v>
      </c>
      <c r="AE24" s="1">
        <v>1469.25</v>
      </c>
      <c r="AF24" s="1">
        <v>526.08000000000004</v>
      </c>
      <c r="AG24" s="1">
        <v>105.22</v>
      </c>
      <c r="AH24" s="1">
        <v>0</v>
      </c>
      <c r="AI24" s="1">
        <v>3130.29</v>
      </c>
    </row>
    <row r="25" spans="1:35" x14ac:dyDescent="0.2">
      <c r="A25" s="2" t="s">
        <v>63</v>
      </c>
      <c r="B25" s="1" t="s">
        <v>64</v>
      </c>
      <c r="C25" s="1">
        <v>4470.75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4470.75</v>
      </c>
      <c r="L25" s="1">
        <v>0</v>
      </c>
      <c r="M25" s="1">
        <v>0</v>
      </c>
      <c r="N25" s="1">
        <v>0</v>
      </c>
      <c r="O25" s="1">
        <v>-240.62</v>
      </c>
      <c r="P25" s="1">
        <v>0</v>
      </c>
      <c r="Q25" s="1">
        <v>319.52</v>
      </c>
      <c r="R25" s="1">
        <v>69.52</v>
      </c>
      <c r="S25" s="1">
        <v>0</v>
      </c>
      <c r="T25" s="1">
        <v>0</v>
      </c>
      <c r="U25" s="1">
        <v>0.03</v>
      </c>
      <c r="V25" s="1">
        <v>0</v>
      </c>
      <c r="W25" s="1">
        <v>69.55</v>
      </c>
      <c r="X25" s="1">
        <v>4401.2</v>
      </c>
      <c r="Y25" s="1">
        <v>87.57</v>
      </c>
      <c r="Z25" s="1">
        <v>265.56</v>
      </c>
      <c r="AA25" s="1">
        <v>456.86</v>
      </c>
      <c r="AB25" s="1">
        <v>100.08</v>
      </c>
      <c r="AC25" s="1">
        <v>89.42</v>
      </c>
      <c r="AD25" s="1">
        <v>300.24</v>
      </c>
      <c r="AE25" s="1">
        <v>809.99</v>
      </c>
      <c r="AF25" s="1">
        <v>250.2</v>
      </c>
      <c r="AG25" s="1">
        <v>50.04</v>
      </c>
      <c r="AH25" s="1">
        <v>0</v>
      </c>
      <c r="AI25" s="1">
        <v>1599.97</v>
      </c>
    </row>
    <row r="26" spans="1:35" s="5" customFormat="1" x14ac:dyDescent="0.2">
      <c r="A26" s="15" t="s">
        <v>50</v>
      </c>
      <c r="C26" s="5" t="s">
        <v>51</v>
      </c>
      <c r="D26" s="5" t="s">
        <v>51</v>
      </c>
      <c r="E26" s="5" t="s">
        <v>51</v>
      </c>
      <c r="F26" s="5" t="s">
        <v>51</v>
      </c>
      <c r="G26" s="5" t="s">
        <v>51</v>
      </c>
      <c r="H26" s="5" t="s">
        <v>51</v>
      </c>
      <c r="I26" s="5" t="s">
        <v>51</v>
      </c>
      <c r="J26" s="5" t="s">
        <v>51</v>
      </c>
      <c r="K26" s="5" t="s">
        <v>51</v>
      </c>
      <c r="L26" s="5" t="s">
        <v>51</v>
      </c>
      <c r="M26" s="5" t="s">
        <v>51</v>
      </c>
      <c r="N26" s="5" t="s">
        <v>51</v>
      </c>
      <c r="O26" s="5" t="s">
        <v>51</v>
      </c>
      <c r="P26" s="5" t="s">
        <v>51</v>
      </c>
      <c r="Q26" s="5" t="s">
        <v>51</v>
      </c>
      <c r="R26" s="5" t="s">
        <v>51</v>
      </c>
      <c r="S26" s="5" t="s">
        <v>51</v>
      </c>
      <c r="T26" s="5" t="s">
        <v>51</v>
      </c>
      <c r="U26" s="5" t="s">
        <v>51</v>
      </c>
      <c r="V26" s="5" t="s">
        <v>51</v>
      </c>
      <c r="W26" s="5" t="s">
        <v>51</v>
      </c>
      <c r="X26" s="5" t="s">
        <v>51</v>
      </c>
      <c r="Y26" s="5" t="s">
        <v>51</v>
      </c>
      <c r="Z26" s="5" t="s">
        <v>51</v>
      </c>
      <c r="AA26" s="5" t="s">
        <v>51</v>
      </c>
      <c r="AB26" s="5" t="s">
        <v>51</v>
      </c>
      <c r="AC26" s="5" t="s">
        <v>51</v>
      </c>
      <c r="AD26" s="5" t="s">
        <v>51</v>
      </c>
      <c r="AE26" s="5" t="s">
        <v>51</v>
      </c>
      <c r="AF26" s="5" t="s">
        <v>51</v>
      </c>
      <c r="AG26" s="5" t="s">
        <v>51</v>
      </c>
      <c r="AH26" s="5" t="s">
        <v>51</v>
      </c>
      <c r="AI26" s="5" t="s">
        <v>51</v>
      </c>
    </row>
    <row r="27" spans="1:35" x14ac:dyDescent="0.2">
      <c r="C27" s="16">
        <v>39002.85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39002.85</v>
      </c>
      <c r="L27" s="16">
        <v>0</v>
      </c>
      <c r="M27" s="16">
        <v>0</v>
      </c>
      <c r="N27" s="16">
        <v>0</v>
      </c>
      <c r="O27" s="16">
        <v>-731.24</v>
      </c>
      <c r="P27" s="16">
        <v>0</v>
      </c>
      <c r="Q27" s="16">
        <v>3798.93</v>
      </c>
      <c r="R27" s="16">
        <v>3032.82</v>
      </c>
      <c r="S27" s="16">
        <v>0</v>
      </c>
      <c r="T27" s="16">
        <v>0</v>
      </c>
      <c r="U27" s="16">
        <v>0.03</v>
      </c>
      <c r="V27" s="16">
        <v>0</v>
      </c>
      <c r="W27" s="16">
        <v>3032.85</v>
      </c>
      <c r="X27" s="16">
        <v>35970</v>
      </c>
      <c r="Y27" s="16">
        <v>794.08</v>
      </c>
      <c r="Z27" s="16">
        <v>2692.51</v>
      </c>
      <c r="AA27" s="16">
        <v>3147.94</v>
      </c>
      <c r="AB27" s="16">
        <v>875.45</v>
      </c>
      <c r="AC27" s="16">
        <v>780.06</v>
      </c>
      <c r="AD27" s="16">
        <v>2626.37</v>
      </c>
      <c r="AE27" s="16">
        <v>6634.53</v>
      </c>
      <c r="AF27" s="16">
        <v>2188.62</v>
      </c>
      <c r="AG27" s="16">
        <v>437.73</v>
      </c>
      <c r="AH27" s="16">
        <v>0</v>
      </c>
      <c r="AI27" s="16">
        <v>13542.76</v>
      </c>
    </row>
    <row r="29" spans="1:35" x14ac:dyDescent="0.2">
      <c r="A29" s="12" t="s">
        <v>65</v>
      </c>
    </row>
    <row r="30" spans="1:35" x14ac:dyDescent="0.2">
      <c r="A30" s="2" t="s">
        <v>66</v>
      </c>
      <c r="B30" s="1" t="s">
        <v>67</v>
      </c>
      <c r="C30" s="1">
        <v>4433.8500000000004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4433.8500000000004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315.51</v>
      </c>
      <c r="R30" s="1">
        <v>0</v>
      </c>
      <c r="S30" s="1">
        <v>0</v>
      </c>
      <c r="T30" s="1">
        <v>0</v>
      </c>
      <c r="U30" s="1">
        <v>0.05</v>
      </c>
      <c r="V30" s="1">
        <v>0</v>
      </c>
      <c r="W30" s="1">
        <v>0.05</v>
      </c>
      <c r="X30" s="1">
        <v>4433.8</v>
      </c>
      <c r="Y30" s="1">
        <v>87.53</v>
      </c>
      <c r="Z30" s="1">
        <v>265.43</v>
      </c>
      <c r="AA30" s="1">
        <v>456.82</v>
      </c>
      <c r="AB30" s="1">
        <v>100.03</v>
      </c>
      <c r="AC30" s="1">
        <v>88.68</v>
      </c>
      <c r="AD30" s="1">
        <v>300.10000000000002</v>
      </c>
      <c r="AE30" s="1">
        <v>809.78</v>
      </c>
      <c r="AF30" s="1">
        <v>250.08</v>
      </c>
      <c r="AG30" s="1">
        <v>50.02</v>
      </c>
      <c r="AH30" s="1">
        <v>0</v>
      </c>
      <c r="AI30" s="1">
        <v>1598.69</v>
      </c>
    </row>
    <row r="31" spans="1:35" x14ac:dyDescent="0.2">
      <c r="A31" s="2" t="s">
        <v>68</v>
      </c>
      <c r="B31" s="1" t="s">
        <v>69</v>
      </c>
      <c r="C31" s="1">
        <v>4605.3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4605.3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334.16</v>
      </c>
      <c r="R31" s="1">
        <v>84.16</v>
      </c>
      <c r="S31" s="1">
        <v>0</v>
      </c>
      <c r="T31" s="1">
        <v>46.05</v>
      </c>
      <c r="U31" s="1">
        <v>0.09</v>
      </c>
      <c r="V31" s="1">
        <v>0</v>
      </c>
      <c r="W31" s="1">
        <v>130.30000000000001</v>
      </c>
      <c r="X31" s="1">
        <v>4475</v>
      </c>
      <c r="Y31" s="1">
        <v>91.03</v>
      </c>
      <c r="Z31" s="1">
        <v>276.05</v>
      </c>
      <c r="AA31" s="1">
        <v>460.32</v>
      </c>
      <c r="AB31" s="1">
        <v>104.03</v>
      </c>
      <c r="AC31" s="1">
        <v>92.11</v>
      </c>
      <c r="AD31" s="1">
        <v>312.10000000000002</v>
      </c>
      <c r="AE31" s="1">
        <v>827.4</v>
      </c>
      <c r="AF31" s="1">
        <v>260.08</v>
      </c>
      <c r="AG31" s="1">
        <v>52.02</v>
      </c>
      <c r="AH31" s="1">
        <v>0</v>
      </c>
      <c r="AI31" s="1">
        <v>1647.74</v>
      </c>
    </row>
    <row r="32" spans="1:35" x14ac:dyDescent="0.2">
      <c r="A32" s="2" t="s">
        <v>70</v>
      </c>
      <c r="B32" s="1" t="s">
        <v>71</v>
      </c>
      <c r="C32" s="1">
        <v>4022.25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4022.25</v>
      </c>
      <c r="L32" s="1">
        <v>0</v>
      </c>
      <c r="M32" s="1">
        <v>0</v>
      </c>
      <c r="N32" s="1">
        <v>0</v>
      </c>
      <c r="O32" s="1">
        <v>-250</v>
      </c>
      <c r="P32" s="1">
        <v>0</v>
      </c>
      <c r="Q32" s="1">
        <v>270.73</v>
      </c>
      <c r="R32" s="1">
        <v>0</v>
      </c>
      <c r="S32" s="1">
        <v>0</v>
      </c>
      <c r="T32" s="1">
        <v>40.22</v>
      </c>
      <c r="U32" s="1">
        <v>0.03</v>
      </c>
      <c r="V32" s="1">
        <v>0</v>
      </c>
      <c r="W32" s="1">
        <v>40.25</v>
      </c>
      <c r="X32" s="1">
        <v>3982</v>
      </c>
      <c r="Y32" s="1">
        <v>107.76</v>
      </c>
      <c r="Z32" s="1">
        <v>275.82</v>
      </c>
      <c r="AA32" s="1">
        <v>477.05</v>
      </c>
      <c r="AB32" s="1">
        <v>90.75</v>
      </c>
      <c r="AC32" s="1">
        <v>80.45</v>
      </c>
      <c r="AD32" s="1">
        <v>272.24</v>
      </c>
      <c r="AE32" s="1">
        <v>860.63</v>
      </c>
      <c r="AF32" s="1">
        <v>226.86</v>
      </c>
      <c r="AG32" s="1">
        <v>45.37</v>
      </c>
      <c r="AH32" s="1">
        <v>0</v>
      </c>
      <c r="AI32" s="1">
        <v>1576.3</v>
      </c>
    </row>
    <row r="33" spans="1:35" s="5" customFormat="1" x14ac:dyDescent="0.2">
      <c r="A33" s="15" t="s">
        <v>50</v>
      </c>
      <c r="C33" s="5" t="s">
        <v>51</v>
      </c>
      <c r="D33" s="5" t="s">
        <v>51</v>
      </c>
      <c r="E33" s="5" t="s">
        <v>51</v>
      </c>
      <c r="F33" s="5" t="s">
        <v>51</v>
      </c>
      <c r="G33" s="5" t="s">
        <v>51</v>
      </c>
      <c r="H33" s="5" t="s">
        <v>51</v>
      </c>
      <c r="I33" s="5" t="s">
        <v>51</v>
      </c>
      <c r="J33" s="5" t="s">
        <v>51</v>
      </c>
      <c r="K33" s="5" t="s">
        <v>51</v>
      </c>
      <c r="L33" s="5" t="s">
        <v>51</v>
      </c>
      <c r="M33" s="5" t="s">
        <v>51</v>
      </c>
      <c r="N33" s="5" t="s">
        <v>51</v>
      </c>
      <c r="O33" s="5" t="s">
        <v>51</v>
      </c>
      <c r="P33" s="5" t="s">
        <v>51</v>
      </c>
      <c r="Q33" s="5" t="s">
        <v>51</v>
      </c>
      <c r="R33" s="5" t="s">
        <v>51</v>
      </c>
      <c r="S33" s="5" t="s">
        <v>51</v>
      </c>
      <c r="T33" s="5" t="s">
        <v>51</v>
      </c>
      <c r="U33" s="5" t="s">
        <v>51</v>
      </c>
      <c r="V33" s="5" t="s">
        <v>51</v>
      </c>
      <c r="W33" s="5" t="s">
        <v>51</v>
      </c>
      <c r="X33" s="5" t="s">
        <v>51</v>
      </c>
      <c r="Y33" s="5" t="s">
        <v>51</v>
      </c>
      <c r="Z33" s="5" t="s">
        <v>51</v>
      </c>
      <c r="AA33" s="5" t="s">
        <v>51</v>
      </c>
      <c r="AB33" s="5" t="s">
        <v>51</v>
      </c>
      <c r="AC33" s="5" t="s">
        <v>51</v>
      </c>
      <c r="AD33" s="5" t="s">
        <v>51</v>
      </c>
      <c r="AE33" s="5" t="s">
        <v>51</v>
      </c>
      <c r="AF33" s="5" t="s">
        <v>51</v>
      </c>
      <c r="AG33" s="5" t="s">
        <v>51</v>
      </c>
      <c r="AH33" s="5" t="s">
        <v>51</v>
      </c>
      <c r="AI33" s="5" t="s">
        <v>51</v>
      </c>
    </row>
    <row r="34" spans="1:35" x14ac:dyDescent="0.2">
      <c r="C34" s="16">
        <v>13061.4</v>
      </c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13061.4</v>
      </c>
      <c r="L34" s="16">
        <v>0</v>
      </c>
      <c r="M34" s="16">
        <v>0</v>
      </c>
      <c r="N34" s="16">
        <v>0</v>
      </c>
      <c r="O34" s="16">
        <v>-250</v>
      </c>
      <c r="P34" s="16">
        <v>0</v>
      </c>
      <c r="Q34" s="16">
        <v>920.4</v>
      </c>
      <c r="R34" s="16">
        <v>84.16</v>
      </c>
      <c r="S34" s="16">
        <v>0</v>
      </c>
      <c r="T34" s="16">
        <v>86.27</v>
      </c>
      <c r="U34" s="16">
        <v>0.17</v>
      </c>
      <c r="V34" s="16">
        <v>0</v>
      </c>
      <c r="W34" s="16">
        <v>170.6</v>
      </c>
      <c r="X34" s="16">
        <v>12890.8</v>
      </c>
      <c r="Y34" s="16">
        <v>286.32</v>
      </c>
      <c r="Z34" s="16">
        <v>817.3</v>
      </c>
      <c r="AA34" s="16">
        <v>1394.19</v>
      </c>
      <c r="AB34" s="16">
        <v>294.81</v>
      </c>
      <c r="AC34" s="16">
        <v>261.24</v>
      </c>
      <c r="AD34" s="16">
        <v>884.44</v>
      </c>
      <c r="AE34" s="16">
        <v>2497.81</v>
      </c>
      <c r="AF34" s="16">
        <v>737.02</v>
      </c>
      <c r="AG34" s="16">
        <v>147.41</v>
      </c>
      <c r="AH34" s="16">
        <v>0</v>
      </c>
      <c r="AI34" s="16">
        <v>4822.7299999999996</v>
      </c>
    </row>
    <row r="36" spans="1:35" x14ac:dyDescent="0.2">
      <c r="A36" s="12" t="s">
        <v>72</v>
      </c>
    </row>
    <row r="37" spans="1:35" x14ac:dyDescent="0.2">
      <c r="A37" s="2" t="s">
        <v>73</v>
      </c>
      <c r="B37" s="1" t="s">
        <v>74</v>
      </c>
      <c r="C37" s="1">
        <v>4403.9799999999996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4403.9799999999996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312.26</v>
      </c>
      <c r="R37" s="1">
        <v>0</v>
      </c>
      <c r="S37" s="1">
        <v>0</v>
      </c>
      <c r="T37" s="1">
        <v>44.04</v>
      </c>
      <c r="U37" s="1">
        <v>0.14000000000000001</v>
      </c>
      <c r="V37" s="1">
        <v>0</v>
      </c>
      <c r="W37" s="1">
        <v>44.18</v>
      </c>
      <c r="X37" s="1">
        <v>4359.8</v>
      </c>
      <c r="Y37" s="1">
        <v>87.05</v>
      </c>
      <c r="Z37" s="1">
        <v>263.98</v>
      </c>
      <c r="AA37" s="1">
        <v>456.34</v>
      </c>
      <c r="AB37" s="1">
        <v>99.48</v>
      </c>
      <c r="AC37" s="1">
        <v>88.08</v>
      </c>
      <c r="AD37" s="1">
        <v>298.45</v>
      </c>
      <c r="AE37" s="1">
        <v>807.37</v>
      </c>
      <c r="AF37" s="1">
        <v>248.71</v>
      </c>
      <c r="AG37" s="1">
        <v>49.74</v>
      </c>
      <c r="AH37" s="1">
        <v>0</v>
      </c>
      <c r="AI37" s="1">
        <v>1591.83</v>
      </c>
    </row>
    <row r="38" spans="1:35" x14ac:dyDescent="0.2">
      <c r="A38" s="2" t="s">
        <v>75</v>
      </c>
      <c r="B38" s="1" t="s">
        <v>76</v>
      </c>
      <c r="C38" s="1">
        <v>4404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4404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312.26</v>
      </c>
      <c r="R38" s="1">
        <v>0</v>
      </c>
      <c r="S38" s="1">
        <v>0</v>
      </c>
      <c r="T38" s="1">
        <v>44.04</v>
      </c>
      <c r="U38" s="1">
        <v>-0.04</v>
      </c>
      <c r="V38" s="1">
        <v>0</v>
      </c>
      <c r="W38" s="1">
        <v>44</v>
      </c>
      <c r="X38" s="1">
        <v>4360</v>
      </c>
      <c r="Y38" s="1">
        <v>87.16</v>
      </c>
      <c r="Z38" s="1">
        <v>264.33</v>
      </c>
      <c r="AA38" s="1">
        <v>456.46</v>
      </c>
      <c r="AB38" s="1">
        <v>99.62</v>
      </c>
      <c r="AC38" s="1">
        <v>88.08</v>
      </c>
      <c r="AD38" s="1">
        <v>298.85000000000002</v>
      </c>
      <c r="AE38" s="1">
        <v>807.95</v>
      </c>
      <c r="AF38" s="1">
        <v>249.04</v>
      </c>
      <c r="AG38" s="1">
        <v>49.81</v>
      </c>
      <c r="AH38" s="1">
        <v>0</v>
      </c>
      <c r="AI38" s="1">
        <v>1593.35</v>
      </c>
    </row>
    <row r="39" spans="1:35" x14ac:dyDescent="0.2">
      <c r="A39" s="2" t="s">
        <v>77</v>
      </c>
      <c r="B39" s="1" t="s">
        <v>78</v>
      </c>
      <c r="C39" s="1">
        <v>4404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4404</v>
      </c>
      <c r="L39" s="1">
        <v>0</v>
      </c>
      <c r="M39" s="1">
        <v>0</v>
      </c>
      <c r="N39" s="1">
        <v>0</v>
      </c>
      <c r="O39" s="1">
        <v>-250</v>
      </c>
      <c r="P39" s="1">
        <v>0</v>
      </c>
      <c r="Q39" s="1">
        <v>312.26</v>
      </c>
      <c r="R39" s="1">
        <v>0</v>
      </c>
      <c r="S39" s="1">
        <v>0</v>
      </c>
      <c r="T39" s="1">
        <v>41.1</v>
      </c>
      <c r="U39" s="1">
        <v>0.1</v>
      </c>
      <c r="V39" s="1">
        <v>0</v>
      </c>
      <c r="W39" s="1">
        <v>41.2</v>
      </c>
      <c r="X39" s="1">
        <v>4362.8</v>
      </c>
      <c r="Y39" s="1">
        <v>86.94</v>
      </c>
      <c r="Z39" s="1">
        <v>263.64</v>
      </c>
      <c r="AA39" s="1">
        <v>456.22</v>
      </c>
      <c r="AB39" s="1">
        <v>99.36</v>
      </c>
      <c r="AC39" s="1">
        <v>88.08</v>
      </c>
      <c r="AD39" s="1">
        <v>298.07</v>
      </c>
      <c r="AE39" s="1">
        <v>806.8</v>
      </c>
      <c r="AF39" s="1">
        <v>248.39</v>
      </c>
      <c r="AG39" s="1">
        <v>49.68</v>
      </c>
      <c r="AH39" s="1">
        <v>0</v>
      </c>
      <c r="AI39" s="1">
        <v>1590.38</v>
      </c>
    </row>
    <row r="40" spans="1:35" x14ac:dyDescent="0.2">
      <c r="A40" s="2" t="s">
        <v>79</v>
      </c>
      <c r="B40" s="1" t="s">
        <v>80</v>
      </c>
      <c r="C40" s="1">
        <v>4404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4404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312.26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4404</v>
      </c>
      <c r="Y40" s="1">
        <v>86.94</v>
      </c>
      <c r="Z40" s="1">
        <v>263.64</v>
      </c>
      <c r="AA40" s="1">
        <v>456.22</v>
      </c>
      <c r="AB40" s="1">
        <v>99.36</v>
      </c>
      <c r="AC40" s="1">
        <v>88.08</v>
      </c>
      <c r="AD40" s="1">
        <v>298.07</v>
      </c>
      <c r="AE40" s="1">
        <v>806.8</v>
      </c>
      <c r="AF40" s="1">
        <v>248.39</v>
      </c>
      <c r="AG40" s="1">
        <v>49.68</v>
      </c>
      <c r="AH40" s="1">
        <v>0</v>
      </c>
      <c r="AI40" s="1">
        <v>1590.38</v>
      </c>
    </row>
    <row r="41" spans="1:35" s="5" customFormat="1" x14ac:dyDescent="0.2">
      <c r="A41" s="15" t="s">
        <v>50</v>
      </c>
      <c r="C41" s="5" t="s">
        <v>51</v>
      </c>
      <c r="D41" s="5" t="s">
        <v>51</v>
      </c>
      <c r="E41" s="5" t="s">
        <v>51</v>
      </c>
      <c r="F41" s="5" t="s">
        <v>51</v>
      </c>
      <c r="G41" s="5" t="s">
        <v>51</v>
      </c>
      <c r="H41" s="5" t="s">
        <v>51</v>
      </c>
      <c r="I41" s="5" t="s">
        <v>51</v>
      </c>
      <c r="J41" s="5" t="s">
        <v>51</v>
      </c>
      <c r="K41" s="5" t="s">
        <v>51</v>
      </c>
      <c r="L41" s="5" t="s">
        <v>51</v>
      </c>
      <c r="M41" s="5" t="s">
        <v>51</v>
      </c>
      <c r="N41" s="5" t="s">
        <v>51</v>
      </c>
      <c r="O41" s="5" t="s">
        <v>51</v>
      </c>
      <c r="P41" s="5" t="s">
        <v>51</v>
      </c>
      <c r="Q41" s="5" t="s">
        <v>51</v>
      </c>
      <c r="R41" s="5" t="s">
        <v>51</v>
      </c>
      <c r="S41" s="5" t="s">
        <v>51</v>
      </c>
      <c r="T41" s="5" t="s">
        <v>51</v>
      </c>
      <c r="U41" s="5" t="s">
        <v>51</v>
      </c>
      <c r="V41" s="5" t="s">
        <v>51</v>
      </c>
      <c r="W41" s="5" t="s">
        <v>51</v>
      </c>
      <c r="X41" s="5" t="s">
        <v>51</v>
      </c>
      <c r="Y41" s="5" t="s">
        <v>51</v>
      </c>
      <c r="Z41" s="5" t="s">
        <v>51</v>
      </c>
      <c r="AA41" s="5" t="s">
        <v>51</v>
      </c>
      <c r="AB41" s="5" t="s">
        <v>51</v>
      </c>
      <c r="AC41" s="5" t="s">
        <v>51</v>
      </c>
      <c r="AD41" s="5" t="s">
        <v>51</v>
      </c>
      <c r="AE41" s="5" t="s">
        <v>51</v>
      </c>
      <c r="AF41" s="5" t="s">
        <v>51</v>
      </c>
      <c r="AG41" s="5" t="s">
        <v>51</v>
      </c>
      <c r="AH41" s="5" t="s">
        <v>51</v>
      </c>
      <c r="AI41" s="5" t="s">
        <v>51</v>
      </c>
    </row>
    <row r="42" spans="1:35" x14ac:dyDescent="0.2">
      <c r="C42" s="16">
        <v>17615.98</v>
      </c>
      <c r="D42" s="16"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17615.98</v>
      </c>
      <c r="L42" s="16">
        <v>0</v>
      </c>
      <c r="M42" s="16">
        <v>0</v>
      </c>
      <c r="N42" s="16">
        <v>0</v>
      </c>
      <c r="O42" s="16">
        <v>-250</v>
      </c>
      <c r="P42" s="16">
        <v>0</v>
      </c>
      <c r="Q42" s="16">
        <v>1249.04</v>
      </c>
      <c r="R42" s="16">
        <v>0</v>
      </c>
      <c r="S42" s="16">
        <v>0</v>
      </c>
      <c r="T42" s="16">
        <v>129.18</v>
      </c>
      <c r="U42" s="16">
        <v>0.2</v>
      </c>
      <c r="V42" s="16">
        <v>0</v>
      </c>
      <c r="W42" s="16">
        <v>129.38</v>
      </c>
      <c r="X42" s="16">
        <v>17486.599999999999</v>
      </c>
      <c r="Y42" s="16">
        <v>348.09</v>
      </c>
      <c r="Z42" s="16">
        <v>1055.5899999999999</v>
      </c>
      <c r="AA42" s="16">
        <v>1825.24</v>
      </c>
      <c r="AB42" s="16">
        <v>397.82</v>
      </c>
      <c r="AC42" s="16">
        <v>352.32</v>
      </c>
      <c r="AD42" s="16">
        <v>1193.44</v>
      </c>
      <c r="AE42" s="16">
        <v>3228.92</v>
      </c>
      <c r="AF42" s="16">
        <v>994.53</v>
      </c>
      <c r="AG42" s="16">
        <v>198.91</v>
      </c>
      <c r="AH42" s="16">
        <v>0</v>
      </c>
      <c r="AI42" s="16">
        <v>6365.94</v>
      </c>
    </row>
    <row r="44" spans="1:35" x14ac:dyDescent="0.2">
      <c r="A44" s="12" t="s">
        <v>81</v>
      </c>
    </row>
    <row r="45" spans="1:35" x14ac:dyDescent="0.2">
      <c r="A45" s="2" t="s">
        <v>82</v>
      </c>
      <c r="B45" s="1" t="s">
        <v>83</v>
      </c>
      <c r="C45" s="1">
        <v>4605.3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4605.3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334.16</v>
      </c>
      <c r="R45" s="1">
        <v>84.16</v>
      </c>
      <c r="S45" s="1">
        <v>0</v>
      </c>
      <c r="T45" s="1">
        <v>46.05</v>
      </c>
      <c r="U45" s="1">
        <v>-0.11</v>
      </c>
      <c r="V45" s="1">
        <v>0</v>
      </c>
      <c r="W45" s="1">
        <v>130.1</v>
      </c>
      <c r="X45" s="1">
        <v>4475.2</v>
      </c>
      <c r="Y45" s="1">
        <v>91.15</v>
      </c>
      <c r="Z45" s="1">
        <v>276.41000000000003</v>
      </c>
      <c r="AA45" s="1">
        <v>460.44</v>
      </c>
      <c r="AB45" s="1">
        <v>104.17</v>
      </c>
      <c r="AC45" s="1">
        <v>92.11</v>
      </c>
      <c r="AD45" s="1">
        <v>312.51</v>
      </c>
      <c r="AE45" s="1">
        <v>828</v>
      </c>
      <c r="AF45" s="1">
        <v>260.42</v>
      </c>
      <c r="AG45" s="1">
        <v>52.08</v>
      </c>
      <c r="AH45" s="1">
        <v>0</v>
      </c>
      <c r="AI45" s="1">
        <v>1649.29</v>
      </c>
    </row>
    <row r="46" spans="1:35" x14ac:dyDescent="0.2">
      <c r="A46" s="2" t="s">
        <v>84</v>
      </c>
      <c r="B46" s="1" t="s">
        <v>85</v>
      </c>
      <c r="C46" s="1">
        <v>4362.1499999999996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4362.1499999999996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307.70999999999998</v>
      </c>
      <c r="R46" s="1">
        <v>0</v>
      </c>
      <c r="S46" s="1">
        <v>0</v>
      </c>
      <c r="T46" s="1">
        <v>43.62</v>
      </c>
      <c r="U46" s="1">
        <v>0.13</v>
      </c>
      <c r="V46" s="1">
        <v>0</v>
      </c>
      <c r="W46" s="1">
        <v>43.75</v>
      </c>
      <c r="X46" s="1">
        <v>4318.3999999999996</v>
      </c>
      <c r="Y46" s="1">
        <v>86.34</v>
      </c>
      <c r="Z46" s="1">
        <v>261.82</v>
      </c>
      <c r="AA46" s="1">
        <v>455.62</v>
      </c>
      <c r="AB46" s="1">
        <v>98.67</v>
      </c>
      <c r="AC46" s="1">
        <v>87.24</v>
      </c>
      <c r="AD46" s="1">
        <v>296.01</v>
      </c>
      <c r="AE46" s="1">
        <v>803.78</v>
      </c>
      <c r="AF46" s="1">
        <v>246.67</v>
      </c>
      <c r="AG46" s="1">
        <v>49.33</v>
      </c>
      <c r="AH46" s="1">
        <v>0</v>
      </c>
      <c r="AI46" s="1">
        <v>1581.7</v>
      </c>
    </row>
    <row r="47" spans="1:35" x14ac:dyDescent="0.2">
      <c r="A47" s="2" t="s">
        <v>86</v>
      </c>
      <c r="B47" s="1" t="s">
        <v>87</v>
      </c>
      <c r="C47" s="1">
        <v>4022.25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4022.25</v>
      </c>
      <c r="L47" s="1">
        <v>0</v>
      </c>
      <c r="M47" s="1">
        <v>0</v>
      </c>
      <c r="N47" s="1">
        <v>0</v>
      </c>
      <c r="O47" s="1">
        <v>-250</v>
      </c>
      <c r="P47" s="1">
        <v>0</v>
      </c>
      <c r="Q47" s="1">
        <v>270.73</v>
      </c>
      <c r="R47" s="1">
        <v>0</v>
      </c>
      <c r="S47" s="1">
        <v>0</v>
      </c>
      <c r="T47" s="1">
        <v>40.22</v>
      </c>
      <c r="U47" s="1">
        <v>0.03</v>
      </c>
      <c r="V47" s="1">
        <v>0</v>
      </c>
      <c r="W47" s="1">
        <v>40.25</v>
      </c>
      <c r="X47" s="1">
        <v>3982</v>
      </c>
      <c r="Y47" s="1">
        <v>107.9</v>
      </c>
      <c r="Z47" s="1">
        <v>276.18</v>
      </c>
      <c r="AA47" s="1">
        <v>477.19</v>
      </c>
      <c r="AB47" s="1">
        <v>90.86</v>
      </c>
      <c r="AC47" s="1">
        <v>80.45</v>
      </c>
      <c r="AD47" s="1">
        <v>272.58999999999997</v>
      </c>
      <c r="AE47" s="1">
        <v>861.27</v>
      </c>
      <c r="AF47" s="1">
        <v>227.16</v>
      </c>
      <c r="AG47" s="1">
        <v>45.43</v>
      </c>
      <c r="AH47" s="1">
        <v>0</v>
      </c>
      <c r="AI47" s="1">
        <v>1577.76</v>
      </c>
    </row>
    <row r="48" spans="1:35" x14ac:dyDescent="0.2">
      <c r="A48" s="2" t="s">
        <v>88</v>
      </c>
      <c r="B48" s="1" t="s">
        <v>89</v>
      </c>
      <c r="C48" s="1">
        <v>4362.1499999999996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4362.1499999999996</v>
      </c>
      <c r="L48" s="1">
        <v>0</v>
      </c>
      <c r="M48" s="1">
        <v>0</v>
      </c>
      <c r="N48" s="1">
        <v>0</v>
      </c>
      <c r="O48" s="1">
        <v>-250</v>
      </c>
      <c r="P48" s="1">
        <v>0</v>
      </c>
      <c r="Q48" s="1">
        <v>307.70999999999998</v>
      </c>
      <c r="R48" s="1">
        <v>0</v>
      </c>
      <c r="S48" s="1">
        <v>0</v>
      </c>
      <c r="T48" s="1">
        <v>43.62</v>
      </c>
      <c r="U48" s="1">
        <v>-7.0000000000000007E-2</v>
      </c>
      <c r="V48" s="1">
        <v>0</v>
      </c>
      <c r="W48" s="1">
        <v>43.55</v>
      </c>
      <c r="X48" s="1">
        <v>4318.6000000000004</v>
      </c>
      <c r="Y48" s="1">
        <v>86.11</v>
      </c>
      <c r="Z48" s="1">
        <v>261.14</v>
      </c>
      <c r="AA48" s="1">
        <v>455.4</v>
      </c>
      <c r="AB48" s="1">
        <v>98.41</v>
      </c>
      <c r="AC48" s="1">
        <v>87.24</v>
      </c>
      <c r="AD48" s="1">
        <v>295.24</v>
      </c>
      <c r="AE48" s="1">
        <v>802.65</v>
      </c>
      <c r="AF48" s="1">
        <v>246.03</v>
      </c>
      <c r="AG48" s="1">
        <v>49.21</v>
      </c>
      <c r="AH48" s="1">
        <v>0</v>
      </c>
      <c r="AI48" s="1">
        <v>1578.78</v>
      </c>
    </row>
    <row r="49" spans="1:35" x14ac:dyDescent="0.2">
      <c r="A49" s="2" t="s">
        <v>90</v>
      </c>
      <c r="B49" s="1" t="s">
        <v>91</v>
      </c>
      <c r="C49" s="1">
        <v>3920.7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3920.7</v>
      </c>
      <c r="L49" s="1">
        <v>0</v>
      </c>
      <c r="M49" s="1">
        <v>0</v>
      </c>
      <c r="N49" s="1">
        <v>0</v>
      </c>
      <c r="O49" s="1">
        <v>-250</v>
      </c>
      <c r="P49" s="1">
        <v>0</v>
      </c>
      <c r="Q49" s="1">
        <v>259.68</v>
      </c>
      <c r="R49" s="1">
        <v>0</v>
      </c>
      <c r="S49" s="1">
        <v>0</v>
      </c>
      <c r="T49" s="1">
        <v>39.21</v>
      </c>
      <c r="U49" s="1">
        <v>-0.11</v>
      </c>
      <c r="V49" s="1">
        <v>0</v>
      </c>
      <c r="W49" s="1">
        <v>39.1</v>
      </c>
      <c r="X49" s="1">
        <v>3881.6</v>
      </c>
      <c r="Y49" s="1">
        <v>105.31</v>
      </c>
      <c r="Z49" s="1">
        <v>189.56</v>
      </c>
      <c r="AA49" s="1">
        <v>474.6</v>
      </c>
      <c r="AB49" s="1">
        <v>88.68</v>
      </c>
      <c r="AC49" s="1">
        <v>78.41</v>
      </c>
      <c r="AD49" s="1">
        <v>266.04000000000002</v>
      </c>
      <c r="AE49" s="1">
        <v>769.47</v>
      </c>
      <c r="AF49" s="1">
        <v>221.7</v>
      </c>
      <c r="AG49" s="1">
        <v>44.34</v>
      </c>
      <c r="AH49" s="1">
        <v>0</v>
      </c>
      <c r="AI49" s="1">
        <v>1468.64</v>
      </c>
    </row>
    <row r="50" spans="1:35" s="5" customFormat="1" x14ac:dyDescent="0.2">
      <c r="A50" s="15" t="s">
        <v>50</v>
      </c>
      <c r="C50" s="5" t="s">
        <v>51</v>
      </c>
      <c r="D50" s="5" t="s">
        <v>51</v>
      </c>
      <c r="E50" s="5" t="s">
        <v>51</v>
      </c>
      <c r="F50" s="5" t="s">
        <v>51</v>
      </c>
      <c r="G50" s="5" t="s">
        <v>51</v>
      </c>
      <c r="H50" s="5" t="s">
        <v>51</v>
      </c>
      <c r="I50" s="5" t="s">
        <v>51</v>
      </c>
      <c r="J50" s="5" t="s">
        <v>51</v>
      </c>
      <c r="K50" s="5" t="s">
        <v>51</v>
      </c>
      <c r="L50" s="5" t="s">
        <v>51</v>
      </c>
      <c r="M50" s="5" t="s">
        <v>51</v>
      </c>
      <c r="N50" s="5" t="s">
        <v>51</v>
      </c>
      <c r="O50" s="5" t="s">
        <v>51</v>
      </c>
      <c r="P50" s="5" t="s">
        <v>51</v>
      </c>
      <c r="Q50" s="5" t="s">
        <v>51</v>
      </c>
      <c r="R50" s="5" t="s">
        <v>51</v>
      </c>
      <c r="S50" s="5" t="s">
        <v>51</v>
      </c>
      <c r="T50" s="5" t="s">
        <v>51</v>
      </c>
      <c r="U50" s="5" t="s">
        <v>51</v>
      </c>
      <c r="V50" s="5" t="s">
        <v>51</v>
      </c>
      <c r="W50" s="5" t="s">
        <v>51</v>
      </c>
      <c r="X50" s="5" t="s">
        <v>51</v>
      </c>
      <c r="Y50" s="5" t="s">
        <v>51</v>
      </c>
      <c r="Z50" s="5" t="s">
        <v>51</v>
      </c>
      <c r="AA50" s="5" t="s">
        <v>51</v>
      </c>
      <c r="AB50" s="5" t="s">
        <v>51</v>
      </c>
      <c r="AC50" s="5" t="s">
        <v>51</v>
      </c>
      <c r="AD50" s="5" t="s">
        <v>51</v>
      </c>
      <c r="AE50" s="5" t="s">
        <v>51</v>
      </c>
      <c r="AF50" s="5" t="s">
        <v>51</v>
      </c>
      <c r="AG50" s="5" t="s">
        <v>51</v>
      </c>
      <c r="AH50" s="5" t="s">
        <v>51</v>
      </c>
      <c r="AI50" s="5" t="s">
        <v>51</v>
      </c>
    </row>
    <row r="51" spans="1:35" x14ac:dyDescent="0.2">
      <c r="C51" s="16">
        <v>21272.55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21272.55</v>
      </c>
      <c r="L51" s="16">
        <v>0</v>
      </c>
      <c r="M51" s="16">
        <v>0</v>
      </c>
      <c r="N51" s="16">
        <v>0</v>
      </c>
      <c r="O51" s="16">
        <v>-750</v>
      </c>
      <c r="P51" s="16">
        <v>0</v>
      </c>
      <c r="Q51" s="16">
        <v>1479.99</v>
      </c>
      <c r="R51" s="16">
        <v>84.16</v>
      </c>
      <c r="S51" s="16">
        <v>0</v>
      </c>
      <c r="T51" s="16">
        <v>212.72</v>
      </c>
      <c r="U51" s="16">
        <v>-0.13</v>
      </c>
      <c r="V51" s="16">
        <v>0</v>
      </c>
      <c r="W51" s="16">
        <v>296.75</v>
      </c>
      <c r="X51" s="16">
        <v>20975.8</v>
      </c>
      <c r="Y51" s="16">
        <v>476.81</v>
      </c>
      <c r="Z51" s="16">
        <v>1265.1099999999999</v>
      </c>
      <c r="AA51" s="16">
        <v>2323.25</v>
      </c>
      <c r="AB51" s="16">
        <v>480.79</v>
      </c>
      <c r="AC51" s="16">
        <v>425.45</v>
      </c>
      <c r="AD51" s="16">
        <v>1442.39</v>
      </c>
      <c r="AE51" s="16">
        <v>4065.17</v>
      </c>
      <c r="AF51" s="16">
        <v>1201.98</v>
      </c>
      <c r="AG51" s="16">
        <v>240.39</v>
      </c>
      <c r="AH51" s="16">
        <v>0</v>
      </c>
      <c r="AI51" s="16">
        <v>7856.17</v>
      </c>
    </row>
    <row r="53" spans="1:35" x14ac:dyDescent="0.2">
      <c r="A53" s="12" t="s">
        <v>92</v>
      </c>
    </row>
    <row r="54" spans="1:35" x14ac:dyDescent="0.2">
      <c r="A54" s="2" t="s">
        <v>93</v>
      </c>
      <c r="B54" s="1" t="s">
        <v>94</v>
      </c>
      <c r="C54" s="1">
        <v>4092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4092</v>
      </c>
      <c r="L54" s="1">
        <v>0</v>
      </c>
      <c r="M54" s="1">
        <v>0</v>
      </c>
      <c r="N54" s="1">
        <v>0</v>
      </c>
      <c r="O54" s="1">
        <v>-250</v>
      </c>
      <c r="P54" s="1">
        <v>0</v>
      </c>
      <c r="Q54" s="1">
        <v>278.32</v>
      </c>
      <c r="R54" s="1">
        <v>0</v>
      </c>
      <c r="S54" s="1">
        <v>0</v>
      </c>
      <c r="T54" s="1">
        <v>40.92</v>
      </c>
      <c r="U54" s="1">
        <v>0.08</v>
      </c>
      <c r="V54" s="1">
        <v>0</v>
      </c>
      <c r="W54" s="1">
        <v>41</v>
      </c>
      <c r="X54" s="1">
        <v>4051</v>
      </c>
      <c r="Y54" s="1">
        <v>109.91</v>
      </c>
      <c r="Z54" s="1">
        <v>297.66000000000003</v>
      </c>
      <c r="AA54" s="1">
        <v>479.2</v>
      </c>
      <c r="AB54" s="1">
        <v>92.56</v>
      </c>
      <c r="AC54" s="1">
        <v>81.84</v>
      </c>
      <c r="AD54" s="1">
        <v>277.67</v>
      </c>
      <c r="AE54" s="1">
        <v>886.77</v>
      </c>
      <c r="AF54" s="1">
        <v>231.39</v>
      </c>
      <c r="AG54" s="1">
        <v>46.28</v>
      </c>
      <c r="AH54" s="1">
        <v>0</v>
      </c>
      <c r="AI54" s="1">
        <v>1616.51</v>
      </c>
    </row>
    <row r="55" spans="1:35" x14ac:dyDescent="0.2">
      <c r="A55" s="2" t="s">
        <v>95</v>
      </c>
      <c r="B55" s="1" t="s">
        <v>96</v>
      </c>
      <c r="C55" s="1">
        <v>4092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4092</v>
      </c>
      <c r="L55" s="1">
        <v>0</v>
      </c>
      <c r="M55" s="1">
        <v>0</v>
      </c>
      <c r="N55" s="1">
        <v>0</v>
      </c>
      <c r="O55" s="1">
        <v>-250</v>
      </c>
      <c r="P55" s="1">
        <v>0</v>
      </c>
      <c r="Q55" s="1">
        <v>278.32</v>
      </c>
      <c r="R55" s="1">
        <v>0</v>
      </c>
      <c r="S55" s="1">
        <v>0</v>
      </c>
      <c r="T55" s="1">
        <v>40.92</v>
      </c>
      <c r="U55" s="1">
        <v>-0.12</v>
      </c>
      <c r="V55" s="1">
        <v>0</v>
      </c>
      <c r="W55" s="1">
        <v>40.799999999999997</v>
      </c>
      <c r="X55" s="1">
        <v>4051.2</v>
      </c>
      <c r="Y55" s="1">
        <v>109.91</v>
      </c>
      <c r="Z55" s="1">
        <v>297.66000000000003</v>
      </c>
      <c r="AA55" s="1">
        <v>479.2</v>
      </c>
      <c r="AB55" s="1">
        <v>92.56</v>
      </c>
      <c r="AC55" s="1">
        <v>81.84</v>
      </c>
      <c r="AD55" s="1">
        <v>277.67</v>
      </c>
      <c r="AE55" s="1">
        <v>886.77</v>
      </c>
      <c r="AF55" s="1">
        <v>231.39</v>
      </c>
      <c r="AG55" s="1">
        <v>46.28</v>
      </c>
      <c r="AH55" s="1">
        <v>0</v>
      </c>
      <c r="AI55" s="1">
        <v>1616.51</v>
      </c>
    </row>
    <row r="56" spans="1:35" x14ac:dyDescent="0.2">
      <c r="A56" s="2" t="s">
        <v>97</v>
      </c>
      <c r="B56" s="1" t="s">
        <v>98</v>
      </c>
      <c r="C56" s="1">
        <v>4304.25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4304.25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301.41000000000003</v>
      </c>
      <c r="R56" s="1">
        <v>0</v>
      </c>
      <c r="S56" s="1">
        <v>0</v>
      </c>
      <c r="T56" s="1">
        <v>43.04</v>
      </c>
      <c r="U56" s="1">
        <v>0.01</v>
      </c>
      <c r="V56" s="1">
        <v>0</v>
      </c>
      <c r="W56" s="1">
        <v>43.05</v>
      </c>
      <c r="X56" s="1">
        <v>4261.2</v>
      </c>
      <c r="Y56" s="1">
        <v>85.19</v>
      </c>
      <c r="Z56" s="1">
        <v>258.33999999999997</v>
      </c>
      <c r="AA56" s="1">
        <v>454.48</v>
      </c>
      <c r="AB56" s="1">
        <v>97.36</v>
      </c>
      <c r="AC56" s="1">
        <v>86.09</v>
      </c>
      <c r="AD56" s="1">
        <v>292.08</v>
      </c>
      <c r="AE56" s="1">
        <v>798.01</v>
      </c>
      <c r="AF56" s="1">
        <v>243.4</v>
      </c>
      <c r="AG56" s="1">
        <v>48.68</v>
      </c>
      <c r="AH56" s="1">
        <v>0</v>
      </c>
      <c r="AI56" s="1">
        <v>1565.62</v>
      </c>
    </row>
    <row r="57" spans="1:35" s="5" customFormat="1" x14ac:dyDescent="0.2">
      <c r="A57" s="15" t="s">
        <v>50</v>
      </c>
      <c r="C57" s="5" t="s">
        <v>51</v>
      </c>
      <c r="D57" s="5" t="s">
        <v>51</v>
      </c>
      <c r="E57" s="5" t="s">
        <v>51</v>
      </c>
      <c r="F57" s="5" t="s">
        <v>51</v>
      </c>
      <c r="G57" s="5" t="s">
        <v>51</v>
      </c>
      <c r="H57" s="5" t="s">
        <v>51</v>
      </c>
      <c r="I57" s="5" t="s">
        <v>51</v>
      </c>
      <c r="J57" s="5" t="s">
        <v>51</v>
      </c>
      <c r="K57" s="5" t="s">
        <v>51</v>
      </c>
      <c r="L57" s="5" t="s">
        <v>51</v>
      </c>
      <c r="M57" s="5" t="s">
        <v>51</v>
      </c>
      <c r="N57" s="5" t="s">
        <v>51</v>
      </c>
      <c r="O57" s="5" t="s">
        <v>51</v>
      </c>
      <c r="P57" s="5" t="s">
        <v>51</v>
      </c>
      <c r="Q57" s="5" t="s">
        <v>51</v>
      </c>
      <c r="R57" s="5" t="s">
        <v>51</v>
      </c>
      <c r="S57" s="5" t="s">
        <v>51</v>
      </c>
      <c r="T57" s="5" t="s">
        <v>51</v>
      </c>
      <c r="U57" s="5" t="s">
        <v>51</v>
      </c>
      <c r="V57" s="5" t="s">
        <v>51</v>
      </c>
      <c r="W57" s="5" t="s">
        <v>51</v>
      </c>
      <c r="X57" s="5" t="s">
        <v>51</v>
      </c>
      <c r="Y57" s="5" t="s">
        <v>51</v>
      </c>
      <c r="Z57" s="5" t="s">
        <v>51</v>
      </c>
      <c r="AA57" s="5" t="s">
        <v>51</v>
      </c>
      <c r="AB57" s="5" t="s">
        <v>51</v>
      </c>
      <c r="AC57" s="5" t="s">
        <v>51</v>
      </c>
      <c r="AD57" s="5" t="s">
        <v>51</v>
      </c>
      <c r="AE57" s="5" t="s">
        <v>51</v>
      </c>
      <c r="AF57" s="5" t="s">
        <v>51</v>
      </c>
      <c r="AG57" s="5" t="s">
        <v>51</v>
      </c>
      <c r="AH57" s="5" t="s">
        <v>51</v>
      </c>
      <c r="AI57" s="5" t="s">
        <v>51</v>
      </c>
    </row>
    <row r="58" spans="1:35" x14ac:dyDescent="0.2">
      <c r="C58" s="16">
        <v>12488.25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12488.25</v>
      </c>
      <c r="L58" s="16">
        <v>0</v>
      </c>
      <c r="M58" s="16">
        <v>0</v>
      </c>
      <c r="N58" s="16">
        <v>0</v>
      </c>
      <c r="O58" s="16">
        <v>-500</v>
      </c>
      <c r="P58" s="16">
        <v>0</v>
      </c>
      <c r="Q58" s="16">
        <v>858.05</v>
      </c>
      <c r="R58" s="16">
        <v>0</v>
      </c>
      <c r="S58" s="16">
        <v>0</v>
      </c>
      <c r="T58" s="16">
        <v>124.88</v>
      </c>
      <c r="U58" s="16">
        <v>-0.03</v>
      </c>
      <c r="V58" s="16">
        <v>0</v>
      </c>
      <c r="W58" s="16">
        <v>124.85</v>
      </c>
      <c r="X58" s="16">
        <v>12363.4</v>
      </c>
      <c r="Y58" s="16">
        <v>305.01</v>
      </c>
      <c r="Z58" s="16">
        <v>853.66</v>
      </c>
      <c r="AA58" s="16">
        <v>1412.88</v>
      </c>
      <c r="AB58" s="16">
        <v>282.48</v>
      </c>
      <c r="AC58" s="16">
        <v>249.77</v>
      </c>
      <c r="AD58" s="16">
        <v>847.42</v>
      </c>
      <c r="AE58" s="16">
        <v>2571.5500000000002</v>
      </c>
      <c r="AF58" s="16">
        <v>706.18</v>
      </c>
      <c r="AG58" s="16">
        <v>141.24</v>
      </c>
      <c r="AH58" s="16">
        <v>0</v>
      </c>
      <c r="AI58" s="16">
        <v>4798.6400000000003</v>
      </c>
    </row>
    <row r="60" spans="1:35" x14ac:dyDescent="0.2">
      <c r="A60" s="12" t="s">
        <v>99</v>
      </c>
    </row>
    <row r="61" spans="1:35" x14ac:dyDescent="0.2">
      <c r="A61" s="2" t="s">
        <v>100</v>
      </c>
      <c r="B61" s="1" t="s">
        <v>101</v>
      </c>
      <c r="C61" s="1">
        <v>4271.3999999999996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4271.3999999999996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297.83</v>
      </c>
      <c r="R61" s="1">
        <v>0</v>
      </c>
      <c r="S61" s="1">
        <v>0</v>
      </c>
      <c r="T61" s="1">
        <v>42.71</v>
      </c>
      <c r="U61" s="1">
        <v>-0.11</v>
      </c>
      <c r="V61" s="1">
        <v>0</v>
      </c>
      <c r="W61" s="1">
        <v>42.6</v>
      </c>
      <c r="X61" s="1">
        <v>4228.8</v>
      </c>
      <c r="Y61" s="1">
        <v>84.54</v>
      </c>
      <c r="Z61" s="1">
        <v>256.37</v>
      </c>
      <c r="AA61" s="1">
        <v>453.83</v>
      </c>
      <c r="AB61" s="1">
        <v>96.61</v>
      </c>
      <c r="AC61" s="1">
        <v>85.43</v>
      </c>
      <c r="AD61" s="1">
        <v>289.83999999999997</v>
      </c>
      <c r="AE61" s="1">
        <v>794.74</v>
      </c>
      <c r="AF61" s="1">
        <v>241.54</v>
      </c>
      <c r="AG61" s="1">
        <v>48.31</v>
      </c>
      <c r="AH61" s="1">
        <v>0</v>
      </c>
      <c r="AI61" s="1">
        <v>1556.47</v>
      </c>
    </row>
    <row r="62" spans="1:35" x14ac:dyDescent="0.2">
      <c r="A62" s="2" t="s">
        <v>102</v>
      </c>
      <c r="B62" s="1" t="s">
        <v>103</v>
      </c>
      <c r="C62" s="1">
        <v>2049.9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2049.9</v>
      </c>
      <c r="L62" s="1">
        <v>0</v>
      </c>
      <c r="M62" s="1">
        <v>0</v>
      </c>
      <c r="N62" s="1">
        <v>0</v>
      </c>
      <c r="O62" s="1">
        <v>-113.6</v>
      </c>
      <c r="P62" s="1">
        <v>0</v>
      </c>
      <c r="Q62" s="1">
        <v>113.6</v>
      </c>
      <c r="R62" s="1">
        <v>0</v>
      </c>
      <c r="S62" s="1">
        <v>0</v>
      </c>
      <c r="T62" s="1">
        <v>0</v>
      </c>
      <c r="U62" s="1">
        <v>0.1</v>
      </c>
      <c r="V62" s="1">
        <v>0</v>
      </c>
      <c r="W62" s="1">
        <v>0.1</v>
      </c>
      <c r="X62" s="1">
        <v>2049.8000000000002</v>
      </c>
      <c r="Y62" s="1">
        <v>55.27</v>
      </c>
      <c r="Z62" s="1">
        <v>99.49</v>
      </c>
      <c r="AA62" s="1">
        <v>424.56</v>
      </c>
      <c r="AB62" s="1">
        <v>46.55</v>
      </c>
      <c r="AC62" s="1">
        <v>41</v>
      </c>
      <c r="AD62" s="1">
        <v>139.63999999999999</v>
      </c>
      <c r="AE62" s="1">
        <v>579.32000000000005</v>
      </c>
      <c r="AF62" s="1">
        <v>116.37</v>
      </c>
      <c r="AG62" s="1">
        <v>23.27</v>
      </c>
      <c r="AH62" s="1">
        <v>0</v>
      </c>
      <c r="AI62" s="1">
        <v>946.15</v>
      </c>
    </row>
    <row r="63" spans="1:35" x14ac:dyDescent="0.2">
      <c r="A63" s="2" t="s">
        <v>104</v>
      </c>
      <c r="B63" s="1" t="s">
        <v>105</v>
      </c>
      <c r="C63" s="1">
        <v>4143.72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4143.72</v>
      </c>
      <c r="L63" s="1">
        <v>0</v>
      </c>
      <c r="M63" s="1">
        <v>0</v>
      </c>
      <c r="N63" s="1">
        <v>0</v>
      </c>
      <c r="O63" s="1">
        <v>-250</v>
      </c>
      <c r="P63" s="1">
        <v>0</v>
      </c>
      <c r="Q63" s="1">
        <v>283.94</v>
      </c>
      <c r="R63" s="1">
        <v>0</v>
      </c>
      <c r="S63" s="1">
        <v>0</v>
      </c>
      <c r="T63" s="1">
        <v>44.4</v>
      </c>
      <c r="U63" s="1">
        <v>0.12</v>
      </c>
      <c r="V63" s="1">
        <v>0</v>
      </c>
      <c r="W63" s="1">
        <v>44.52</v>
      </c>
      <c r="X63" s="1">
        <v>4099.2</v>
      </c>
      <c r="Y63" s="1">
        <v>76.69</v>
      </c>
      <c r="Z63" s="1">
        <v>232.56</v>
      </c>
      <c r="AA63" s="1">
        <v>456.94</v>
      </c>
      <c r="AB63" s="1">
        <v>87.64</v>
      </c>
      <c r="AC63" s="1">
        <v>82.87</v>
      </c>
      <c r="AD63" s="1">
        <v>262.93</v>
      </c>
      <c r="AE63" s="1">
        <v>766.19</v>
      </c>
      <c r="AF63" s="1">
        <v>219.11</v>
      </c>
      <c r="AG63" s="1">
        <v>43.82</v>
      </c>
      <c r="AH63" s="1">
        <v>0</v>
      </c>
      <c r="AI63" s="1">
        <v>1462.56</v>
      </c>
    </row>
    <row r="64" spans="1:35" x14ac:dyDescent="0.2">
      <c r="A64" s="2" t="s">
        <v>106</v>
      </c>
      <c r="B64" s="1" t="s">
        <v>107</v>
      </c>
      <c r="C64" s="1">
        <v>3920.7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3920.7</v>
      </c>
      <c r="L64" s="1">
        <v>0</v>
      </c>
      <c r="M64" s="1">
        <v>0</v>
      </c>
      <c r="N64" s="1">
        <v>0</v>
      </c>
      <c r="O64" s="1">
        <v>-250</v>
      </c>
      <c r="P64" s="1">
        <v>0</v>
      </c>
      <c r="Q64" s="1">
        <v>259.68</v>
      </c>
      <c r="R64" s="1">
        <v>0</v>
      </c>
      <c r="S64" s="1">
        <v>0</v>
      </c>
      <c r="T64" s="1">
        <v>39.21</v>
      </c>
      <c r="U64" s="1">
        <v>0.09</v>
      </c>
      <c r="V64" s="1">
        <v>0</v>
      </c>
      <c r="W64" s="1">
        <v>39.299999999999997</v>
      </c>
      <c r="X64" s="1">
        <v>3881.4</v>
      </c>
      <c r="Y64" s="1">
        <v>106.36</v>
      </c>
      <c r="Z64" s="1">
        <v>272.24</v>
      </c>
      <c r="AA64" s="1">
        <v>475.66</v>
      </c>
      <c r="AB64" s="1">
        <v>89.57</v>
      </c>
      <c r="AC64" s="1">
        <v>78.41</v>
      </c>
      <c r="AD64" s="1">
        <v>268.70999999999998</v>
      </c>
      <c r="AE64" s="1">
        <v>854.26</v>
      </c>
      <c r="AF64" s="1">
        <v>223.92</v>
      </c>
      <c r="AG64" s="1">
        <v>44.78</v>
      </c>
      <c r="AH64" s="1">
        <v>0</v>
      </c>
      <c r="AI64" s="1">
        <v>1559.65</v>
      </c>
    </row>
    <row r="65" spans="1:35" x14ac:dyDescent="0.2">
      <c r="A65" s="2" t="s">
        <v>108</v>
      </c>
      <c r="B65" s="1" t="s">
        <v>109</v>
      </c>
      <c r="C65" s="1">
        <v>3920.7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3920.7</v>
      </c>
      <c r="L65" s="1">
        <v>0</v>
      </c>
      <c r="M65" s="1">
        <v>0</v>
      </c>
      <c r="N65" s="1">
        <v>0</v>
      </c>
      <c r="O65" s="1">
        <v>-250</v>
      </c>
      <c r="P65" s="1">
        <v>0</v>
      </c>
      <c r="Q65" s="1">
        <v>259.68</v>
      </c>
      <c r="R65" s="1">
        <v>0</v>
      </c>
      <c r="S65" s="1">
        <v>0</v>
      </c>
      <c r="T65" s="1">
        <v>39.21</v>
      </c>
      <c r="U65" s="1">
        <v>0.09</v>
      </c>
      <c r="V65" s="1">
        <v>0</v>
      </c>
      <c r="W65" s="1">
        <v>39.299999999999997</v>
      </c>
      <c r="X65" s="1">
        <v>3881.4</v>
      </c>
      <c r="Y65" s="1">
        <v>105.31</v>
      </c>
      <c r="Z65" s="1">
        <v>189.56</v>
      </c>
      <c r="AA65" s="1">
        <v>474.6</v>
      </c>
      <c r="AB65" s="1">
        <v>88.68</v>
      </c>
      <c r="AC65" s="1">
        <v>78.41</v>
      </c>
      <c r="AD65" s="1">
        <v>266.04000000000002</v>
      </c>
      <c r="AE65" s="1">
        <v>769.47</v>
      </c>
      <c r="AF65" s="1">
        <v>221.7</v>
      </c>
      <c r="AG65" s="1">
        <v>44.34</v>
      </c>
      <c r="AH65" s="1">
        <v>0</v>
      </c>
      <c r="AI65" s="1">
        <v>1468.64</v>
      </c>
    </row>
    <row r="66" spans="1:35" x14ac:dyDescent="0.2">
      <c r="A66" s="2" t="s">
        <v>110</v>
      </c>
      <c r="B66" s="1" t="s">
        <v>111</v>
      </c>
      <c r="C66" s="1">
        <v>3659.32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3659.32</v>
      </c>
      <c r="L66" s="1">
        <v>0</v>
      </c>
      <c r="M66" s="1">
        <v>0</v>
      </c>
      <c r="N66" s="1">
        <v>0</v>
      </c>
      <c r="O66" s="1">
        <v>-231.24</v>
      </c>
      <c r="P66" s="1">
        <v>0</v>
      </c>
      <c r="Q66" s="1">
        <v>231.24</v>
      </c>
      <c r="R66" s="1">
        <v>0</v>
      </c>
      <c r="S66" s="1">
        <v>0</v>
      </c>
      <c r="T66" s="1">
        <v>36.590000000000003</v>
      </c>
      <c r="U66" s="1">
        <v>-7.0000000000000007E-2</v>
      </c>
      <c r="V66" s="1">
        <v>0</v>
      </c>
      <c r="W66" s="1">
        <v>36.520000000000003</v>
      </c>
      <c r="X66" s="1">
        <v>3622.8</v>
      </c>
      <c r="Y66" s="1">
        <v>92.15</v>
      </c>
      <c r="Z66" s="1">
        <v>165.86</v>
      </c>
      <c r="AA66" s="1">
        <v>474.6</v>
      </c>
      <c r="AB66" s="1">
        <v>77.599999999999994</v>
      </c>
      <c r="AC66" s="1">
        <v>73.19</v>
      </c>
      <c r="AD66" s="1">
        <v>232.79</v>
      </c>
      <c r="AE66" s="1">
        <v>732.61</v>
      </c>
      <c r="AF66" s="1">
        <v>193.99</v>
      </c>
      <c r="AG66" s="1">
        <v>38.799999999999997</v>
      </c>
      <c r="AH66" s="1">
        <v>0</v>
      </c>
      <c r="AI66" s="1">
        <v>1348.98</v>
      </c>
    </row>
    <row r="67" spans="1:35" x14ac:dyDescent="0.2">
      <c r="A67" s="2" t="s">
        <v>112</v>
      </c>
      <c r="B67" s="1" t="s">
        <v>113</v>
      </c>
      <c r="C67" s="1">
        <v>3920.7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3920.7</v>
      </c>
      <c r="L67" s="1">
        <v>0</v>
      </c>
      <c r="M67" s="1">
        <v>0</v>
      </c>
      <c r="N67" s="1">
        <v>0</v>
      </c>
      <c r="O67" s="1">
        <v>-250</v>
      </c>
      <c r="P67" s="1">
        <v>0</v>
      </c>
      <c r="Q67" s="1">
        <v>259.68</v>
      </c>
      <c r="R67" s="1">
        <v>0</v>
      </c>
      <c r="S67" s="1">
        <v>0</v>
      </c>
      <c r="T67" s="1">
        <v>39.21</v>
      </c>
      <c r="U67" s="1">
        <v>-0.11</v>
      </c>
      <c r="V67" s="1">
        <v>0</v>
      </c>
      <c r="W67" s="1">
        <v>39.1</v>
      </c>
      <c r="X67" s="1">
        <v>3881.6</v>
      </c>
      <c r="Y67" s="1">
        <v>105.31</v>
      </c>
      <c r="Z67" s="1">
        <v>189.56</v>
      </c>
      <c r="AA67" s="1">
        <v>474.6</v>
      </c>
      <c r="AB67" s="1">
        <v>88.68</v>
      </c>
      <c r="AC67" s="1">
        <v>78.41</v>
      </c>
      <c r="AD67" s="1">
        <v>266.04000000000002</v>
      </c>
      <c r="AE67" s="1">
        <v>769.47</v>
      </c>
      <c r="AF67" s="1">
        <v>221.7</v>
      </c>
      <c r="AG67" s="1">
        <v>44.34</v>
      </c>
      <c r="AH67" s="1">
        <v>0</v>
      </c>
      <c r="AI67" s="1">
        <v>1468.64</v>
      </c>
    </row>
    <row r="68" spans="1:35" x14ac:dyDescent="0.2">
      <c r="A68" s="2" t="s">
        <v>114</v>
      </c>
      <c r="B68" s="1" t="s">
        <v>115</v>
      </c>
      <c r="C68" s="1">
        <v>3920.7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3920.7</v>
      </c>
      <c r="L68" s="1">
        <v>0</v>
      </c>
      <c r="M68" s="1">
        <v>0</v>
      </c>
      <c r="N68" s="1">
        <v>0</v>
      </c>
      <c r="O68" s="1">
        <v>-250</v>
      </c>
      <c r="P68" s="1">
        <v>0</v>
      </c>
      <c r="Q68" s="1">
        <v>259.68</v>
      </c>
      <c r="R68" s="1">
        <v>0</v>
      </c>
      <c r="S68" s="1">
        <v>0</v>
      </c>
      <c r="T68" s="1">
        <v>39.21</v>
      </c>
      <c r="U68" s="1">
        <v>-0.11</v>
      </c>
      <c r="V68" s="1">
        <v>0</v>
      </c>
      <c r="W68" s="1">
        <v>39.1</v>
      </c>
      <c r="X68" s="1">
        <v>3881.6</v>
      </c>
      <c r="Y68" s="1">
        <v>105.31</v>
      </c>
      <c r="Z68" s="1">
        <v>189.56</v>
      </c>
      <c r="AA68" s="1">
        <v>474.6</v>
      </c>
      <c r="AB68" s="1">
        <v>88.68</v>
      </c>
      <c r="AC68" s="1">
        <v>78.41</v>
      </c>
      <c r="AD68" s="1">
        <v>266.04000000000002</v>
      </c>
      <c r="AE68" s="1">
        <v>769.47</v>
      </c>
      <c r="AF68" s="1">
        <v>221.7</v>
      </c>
      <c r="AG68" s="1">
        <v>44.34</v>
      </c>
      <c r="AH68" s="1">
        <v>0</v>
      </c>
      <c r="AI68" s="1">
        <v>1468.64</v>
      </c>
    </row>
    <row r="69" spans="1:35" x14ac:dyDescent="0.2">
      <c r="A69" s="2" t="s">
        <v>116</v>
      </c>
      <c r="B69" s="1" t="s">
        <v>117</v>
      </c>
      <c r="C69" s="1">
        <v>3920.7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3920.7</v>
      </c>
      <c r="L69" s="1">
        <v>0</v>
      </c>
      <c r="M69" s="1">
        <v>0</v>
      </c>
      <c r="N69" s="1">
        <v>0</v>
      </c>
      <c r="O69" s="1">
        <v>-250</v>
      </c>
      <c r="P69" s="1">
        <v>0</v>
      </c>
      <c r="Q69" s="1">
        <v>259.68</v>
      </c>
      <c r="R69" s="1">
        <v>0</v>
      </c>
      <c r="S69" s="1">
        <v>0</v>
      </c>
      <c r="T69" s="1">
        <v>39.21</v>
      </c>
      <c r="U69" s="1">
        <v>0.09</v>
      </c>
      <c r="V69" s="1">
        <v>0</v>
      </c>
      <c r="W69" s="1">
        <v>39.299999999999997</v>
      </c>
      <c r="X69" s="1">
        <v>3881.4</v>
      </c>
      <c r="Y69" s="1">
        <v>105.04</v>
      </c>
      <c r="Z69" s="1">
        <v>189.07</v>
      </c>
      <c r="AA69" s="1">
        <v>474.33</v>
      </c>
      <c r="AB69" s="1">
        <v>88.45</v>
      </c>
      <c r="AC69" s="1">
        <v>78.41</v>
      </c>
      <c r="AD69" s="1">
        <v>265.36</v>
      </c>
      <c r="AE69" s="1">
        <v>768.44</v>
      </c>
      <c r="AF69" s="1">
        <v>221.14</v>
      </c>
      <c r="AG69" s="1">
        <v>44.23</v>
      </c>
      <c r="AH69" s="1">
        <v>0</v>
      </c>
      <c r="AI69" s="1">
        <v>1466.03</v>
      </c>
    </row>
    <row r="70" spans="1:35" x14ac:dyDescent="0.2">
      <c r="A70" s="2" t="s">
        <v>118</v>
      </c>
      <c r="B70" s="1" t="s">
        <v>119</v>
      </c>
      <c r="C70" s="1">
        <v>3920.7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3920.7</v>
      </c>
      <c r="L70" s="1">
        <v>0</v>
      </c>
      <c r="M70" s="1">
        <v>0</v>
      </c>
      <c r="N70" s="1">
        <v>0</v>
      </c>
      <c r="O70" s="1">
        <v>-250</v>
      </c>
      <c r="P70" s="1">
        <v>0</v>
      </c>
      <c r="Q70" s="1">
        <v>259.68</v>
      </c>
      <c r="R70" s="1">
        <v>0</v>
      </c>
      <c r="S70" s="1">
        <v>0</v>
      </c>
      <c r="T70" s="1">
        <v>39.21</v>
      </c>
      <c r="U70" s="1">
        <v>-0.11</v>
      </c>
      <c r="V70" s="1">
        <v>0</v>
      </c>
      <c r="W70" s="1">
        <v>39.1</v>
      </c>
      <c r="X70" s="1">
        <v>3881.6</v>
      </c>
      <c r="Y70" s="1">
        <v>105.31</v>
      </c>
      <c r="Z70" s="1">
        <v>189.56</v>
      </c>
      <c r="AA70" s="1">
        <v>474.6</v>
      </c>
      <c r="AB70" s="1">
        <v>88.68</v>
      </c>
      <c r="AC70" s="1">
        <v>78.41</v>
      </c>
      <c r="AD70" s="1">
        <v>266.04000000000002</v>
      </c>
      <c r="AE70" s="1">
        <v>769.47</v>
      </c>
      <c r="AF70" s="1">
        <v>221.7</v>
      </c>
      <c r="AG70" s="1">
        <v>44.34</v>
      </c>
      <c r="AH70" s="1">
        <v>0</v>
      </c>
      <c r="AI70" s="1">
        <v>1468.64</v>
      </c>
    </row>
    <row r="71" spans="1:35" x14ac:dyDescent="0.2">
      <c r="A71" s="2" t="s">
        <v>120</v>
      </c>
      <c r="B71" s="1" t="s">
        <v>121</v>
      </c>
      <c r="C71" s="1">
        <v>3920.7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3920.7</v>
      </c>
      <c r="L71" s="1">
        <v>0</v>
      </c>
      <c r="M71" s="1">
        <v>0</v>
      </c>
      <c r="N71" s="1">
        <v>0</v>
      </c>
      <c r="O71" s="1">
        <v>-250</v>
      </c>
      <c r="P71" s="1">
        <v>0</v>
      </c>
      <c r="Q71" s="1">
        <v>259.68</v>
      </c>
      <c r="R71" s="1">
        <v>0</v>
      </c>
      <c r="S71" s="1">
        <v>0</v>
      </c>
      <c r="T71" s="1">
        <v>39.21</v>
      </c>
      <c r="U71" s="1">
        <v>0.09</v>
      </c>
      <c r="V71" s="1">
        <v>0</v>
      </c>
      <c r="W71" s="1">
        <v>39.299999999999997</v>
      </c>
      <c r="X71" s="1">
        <v>3881.4</v>
      </c>
      <c r="Y71" s="1">
        <v>105.18</v>
      </c>
      <c r="Z71" s="1">
        <v>189.32</v>
      </c>
      <c r="AA71" s="1">
        <v>474.47</v>
      </c>
      <c r="AB71" s="1">
        <v>88.57</v>
      </c>
      <c r="AC71" s="1">
        <v>78.41</v>
      </c>
      <c r="AD71" s="1">
        <v>265.70999999999998</v>
      </c>
      <c r="AE71" s="1">
        <v>768.97</v>
      </c>
      <c r="AF71" s="1">
        <v>221.42</v>
      </c>
      <c r="AG71" s="1">
        <v>44.28</v>
      </c>
      <c r="AH71" s="1">
        <v>0</v>
      </c>
      <c r="AI71" s="1">
        <v>1467.36</v>
      </c>
    </row>
    <row r="72" spans="1:35" s="5" customFormat="1" x14ac:dyDescent="0.2">
      <c r="A72" s="15" t="s">
        <v>50</v>
      </c>
      <c r="C72" s="5" t="s">
        <v>51</v>
      </c>
      <c r="D72" s="5" t="s">
        <v>51</v>
      </c>
      <c r="E72" s="5" t="s">
        <v>51</v>
      </c>
      <c r="F72" s="5" t="s">
        <v>51</v>
      </c>
      <c r="G72" s="5" t="s">
        <v>51</v>
      </c>
      <c r="H72" s="5" t="s">
        <v>51</v>
      </c>
      <c r="I72" s="5" t="s">
        <v>51</v>
      </c>
      <c r="J72" s="5" t="s">
        <v>51</v>
      </c>
      <c r="K72" s="5" t="s">
        <v>51</v>
      </c>
      <c r="L72" s="5" t="s">
        <v>51</v>
      </c>
      <c r="M72" s="5" t="s">
        <v>51</v>
      </c>
      <c r="N72" s="5" t="s">
        <v>51</v>
      </c>
      <c r="O72" s="5" t="s">
        <v>51</v>
      </c>
      <c r="P72" s="5" t="s">
        <v>51</v>
      </c>
      <c r="Q72" s="5" t="s">
        <v>51</v>
      </c>
      <c r="R72" s="5" t="s">
        <v>51</v>
      </c>
      <c r="S72" s="5" t="s">
        <v>51</v>
      </c>
      <c r="T72" s="5" t="s">
        <v>51</v>
      </c>
      <c r="U72" s="5" t="s">
        <v>51</v>
      </c>
      <c r="V72" s="5" t="s">
        <v>51</v>
      </c>
      <c r="W72" s="5" t="s">
        <v>51</v>
      </c>
      <c r="X72" s="5" t="s">
        <v>51</v>
      </c>
      <c r="Y72" s="5" t="s">
        <v>51</v>
      </c>
      <c r="Z72" s="5" t="s">
        <v>51</v>
      </c>
      <c r="AA72" s="5" t="s">
        <v>51</v>
      </c>
      <c r="AB72" s="5" t="s">
        <v>51</v>
      </c>
      <c r="AC72" s="5" t="s">
        <v>51</v>
      </c>
      <c r="AD72" s="5" t="s">
        <v>51</v>
      </c>
      <c r="AE72" s="5" t="s">
        <v>51</v>
      </c>
      <c r="AF72" s="5" t="s">
        <v>51</v>
      </c>
      <c r="AG72" s="5" t="s">
        <v>51</v>
      </c>
      <c r="AH72" s="5" t="s">
        <v>51</v>
      </c>
      <c r="AI72" s="5" t="s">
        <v>51</v>
      </c>
    </row>
    <row r="73" spans="1:35" x14ac:dyDescent="0.2">
      <c r="C73" s="16">
        <v>41569.24</v>
      </c>
      <c r="D73" s="16">
        <v>0</v>
      </c>
      <c r="E73" s="16">
        <v>0</v>
      </c>
      <c r="F73" s="16">
        <v>0</v>
      </c>
      <c r="G73" s="16">
        <v>0</v>
      </c>
      <c r="H73" s="16">
        <v>0</v>
      </c>
      <c r="I73" s="16">
        <v>0</v>
      </c>
      <c r="J73" s="16">
        <v>0</v>
      </c>
      <c r="K73" s="16">
        <v>41569.24</v>
      </c>
      <c r="L73" s="16">
        <v>0</v>
      </c>
      <c r="M73" s="16">
        <v>0</v>
      </c>
      <c r="N73" s="16">
        <v>0</v>
      </c>
      <c r="O73" s="16">
        <v>-2344.84</v>
      </c>
      <c r="P73" s="16">
        <v>0</v>
      </c>
      <c r="Q73" s="16">
        <v>2744.37</v>
      </c>
      <c r="R73" s="16">
        <v>0</v>
      </c>
      <c r="S73" s="16">
        <v>0</v>
      </c>
      <c r="T73" s="16">
        <v>398.17</v>
      </c>
      <c r="U73" s="16">
        <v>7.0000000000000007E-2</v>
      </c>
      <c r="V73" s="16">
        <v>0</v>
      </c>
      <c r="W73" s="16">
        <v>398.24</v>
      </c>
      <c r="X73" s="16">
        <v>41171</v>
      </c>
      <c r="Y73" s="16">
        <v>1046.47</v>
      </c>
      <c r="Z73" s="16">
        <v>2163.15</v>
      </c>
      <c r="AA73" s="16">
        <v>5132.79</v>
      </c>
      <c r="AB73" s="16">
        <v>929.71</v>
      </c>
      <c r="AC73" s="16">
        <v>831.36</v>
      </c>
      <c r="AD73" s="16">
        <v>2789.14</v>
      </c>
      <c r="AE73" s="16">
        <v>8342.41</v>
      </c>
      <c r="AF73" s="16">
        <v>2324.29</v>
      </c>
      <c r="AG73" s="16">
        <v>464.85</v>
      </c>
      <c r="AH73" s="16">
        <v>0</v>
      </c>
      <c r="AI73" s="16">
        <v>15681.76</v>
      </c>
    </row>
    <row r="75" spans="1:35" x14ac:dyDescent="0.2">
      <c r="A75" s="12" t="s">
        <v>122</v>
      </c>
    </row>
    <row r="76" spans="1:35" x14ac:dyDescent="0.2">
      <c r="A76" s="2" t="s">
        <v>123</v>
      </c>
      <c r="B76" s="1" t="s">
        <v>124</v>
      </c>
      <c r="C76" s="1">
        <v>4907.1000000000004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4907.1000000000004</v>
      </c>
      <c r="L76" s="1">
        <v>0</v>
      </c>
      <c r="M76" s="1">
        <v>0</v>
      </c>
      <c r="N76" s="1">
        <v>0</v>
      </c>
      <c r="O76" s="1">
        <v>-240.62</v>
      </c>
      <c r="P76" s="1">
        <v>0</v>
      </c>
      <c r="Q76" s="1">
        <v>367</v>
      </c>
      <c r="R76" s="1">
        <v>117</v>
      </c>
      <c r="S76" s="1">
        <v>0</v>
      </c>
      <c r="T76" s="1">
        <v>0</v>
      </c>
      <c r="U76" s="1">
        <v>0.1</v>
      </c>
      <c r="V76" s="1">
        <v>0</v>
      </c>
      <c r="W76" s="1">
        <v>117.1</v>
      </c>
      <c r="X76" s="1">
        <v>4790</v>
      </c>
      <c r="Y76" s="1">
        <v>96.12</v>
      </c>
      <c r="Z76" s="1">
        <v>305.32</v>
      </c>
      <c r="AA76" s="1">
        <v>466.09</v>
      </c>
      <c r="AB76" s="1">
        <v>109.85</v>
      </c>
      <c r="AC76" s="1">
        <v>98.14</v>
      </c>
      <c r="AD76" s="1">
        <v>329.54</v>
      </c>
      <c r="AE76" s="1">
        <v>867.53</v>
      </c>
      <c r="AF76" s="1">
        <v>274.62</v>
      </c>
      <c r="AG76" s="1">
        <v>54.92</v>
      </c>
      <c r="AH76" s="1">
        <v>0</v>
      </c>
      <c r="AI76" s="1">
        <v>1734.6</v>
      </c>
    </row>
    <row r="77" spans="1:35" s="5" customFormat="1" x14ac:dyDescent="0.2">
      <c r="A77" s="15" t="s">
        <v>50</v>
      </c>
      <c r="C77" s="5" t="s">
        <v>51</v>
      </c>
      <c r="D77" s="5" t="s">
        <v>51</v>
      </c>
      <c r="E77" s="5" t="s">
        <v>51</v>
      </c>
      <c r="F77" s="5" t="s">
        <v>51</v>
      </c>
      <c r="G77" s="5" t="s">
        <v>51</v>
      </c>
      <c r="H77" s="5" t="s">
        <v>51</v>
      </c>
      <c r="I77" s="5" t="s">
        <v>51</v>
      </c>
      <c r="J77" s="5" t="s">
        <v>51</v>
      </c>
      <c r="K77" s="5" t="s">
        <v>51</v>
      </c>
      <c r="L77" s="5" t="s">
        <v>51</v>
      </c>
      <c r="M77" s="5" t="s">
        <v>51</v>
      </c>
      <c r="N77" s="5" t="s">
        <v>51</v>
      </c>
      <c r="O77" s="5" t="s">
        <v>51</v>
      </c>
      <c r="P77" s="5" t="s">
        <v>51</v>
      </c>
      <c r="Q77" s="5" t="s">
        <v>51</v>
      </c>
      <c r="R77" s="5" t="s">
        <v>51</v>
      </c>
      <c r="S77" s="5" t="s">
        <v>51</v>
      </c>
      <c r="T77" s="5" t="s">
        <v>51</v>
      </c>
      <c r="U77" s="5" t="s">
        <v>51</v>
      </c>
      <c r="V77" s="5" t="s">
        <v>51</v>
      </c>
      <c r="W77" s="5" t="s">
        <v>51</v>
      </c>
      <c r="X77" s="5" t="s">
        <v>51</v>
      </c>
      <c r="Y77" s="5" t="s">
        <v>51</v>
      </c>
      <c r="Z77" s="5" t="s">
        <v>51</v>
      </c>
      <c r="AA77" s="5" t="s">
        <v>51</v>
      </c>
      <c r="AB77" s="5" t="s">
        <v>51</v>
      </c>
      <c r="AC77" s="5" t="s">
        <v>51</v>
      </c>
      <c r="AD77" s="5" t="s">
        <v>51</v>
      </c>
      <c r="AE77" s="5" t="s">
        <v>51</v>
      </c>
      <c r="AF77" s="5" t="s">
        <v>51</v>
      </c>
      <c r="AG77" s="5" t="s">
        <v>51</v>
      </c>
      <c r="AH77" s="5" t="s">
        <v>51</v>
      </c>
      <c r="AI77" s="5" t="s">
        <v>51</v>
      </c>
    </row>
    <row r="78" spans="1:35" x14ac:dyDescent="0.2">
      <c r="C78" s="16">
        <v>4907.1000000000004</v>
      </c>
      <c r="D78" s="16">
        <v>0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16">
        <v>4907.1000000000004</v>
      </c>
      <c r="L78" s="16">
        <v>0</v>
      </c>
      <c r="M78" s="16">
        <v>0</v>
      </c>
      <c r="N78" s="16">
        <v>0</v>
      </c>
      <c r="O78" s="16">
        <v>-240.62</v>
      </c>
      <c r="P78" s="16">
        <v>0</v>
      </c>
      <c r="Q78" s="16">
        <v>367</v>
      </c>
      <c r="R78" s="16">
        <v>117</v>
      </c>
      <c r="S78" s="16">
        <v>0</v>
      </c>
      <c r="T78" s="16">
        <v>0</v>
      </c>
      <c r="U78" s="16">
        <v>0.1</v>
      </c>
      <c r="V78" s="16">
        <v>0</v>
      </c>
      <c r="W78" s="16">
        <v>117.1</v>
      </c>
      <c r="X78" s="16">
        <v>4790</v>
      </c>
      <c r="Y78" s="16">
        <v>96.12</v>
      </c>
      <c r="Z78" s="16">
        <v>305.32</v>
      </c>
      <c r="AA78" s="16">
        <v>466.09</v>
      </c>
      <c r="AB78" s="16">
        <v>109.85</v>
      </c>
      <c r="AC78" s="16">
        <v>98.14</v>
      </c>
      <c r="AD78" s="16">
        <v>329.54</v>
      </c>
      <c r="AE78" s="16">
        <v>867.53</v>
      </c>
      <c r="AF78" s="16">
        <v>274.62</v>
      </c>
      <c r="AG78" s="16">
        <v>54.92</v>
      </c>
      <c r="AH78" s="16">
        <v>0</v>
      </c>
      <c r="AI78" s="16">
        <v>1734.6</v>
      </c>
    </row>
    <row r="80" spans="1:35" s="5" customFormat="1" x14ac:dyDescent="0.2">
      <c r="A80" s="14"/>
      <c r="C80" s="5" t="s">
        <v>125</v>
      </c>
      <c r="D80" s="5" t="s">
        <v>125</v>
      </c>
      <c r="E80" s="5" t="s">
        <v>125</v>
      </c>
      <c r="F80" s="5" t="s">
        <v>125</v>
      </c>
      <c r="G80" s="5" t="s">
        <v>125</v>
      </c>
      <c r="H80" s="5" t="s">
        <v>125</v>
      </c>
      <c r="I80" s="5" t="s">
        <v>125</v>
      </c>
      <c r="J80" s="5" t="s">
        <v>125</v>
      </c>
      <c r="K80" s="5" t="s">
        <v>125</v>
      </c>
      <c r="L80" s="5" t="s">
        <v>125</v>
      </c>
      <c r="M80" s="5" t="s">
        <v>125</v>
      </c>
      <c r="N80" s="5" t="s">
        <v>125</v>
      </c>
      <c r="O80" s="5" t="s">
        <v>125</v>
      </c>
      <c r="P80" s="5" t="s">
        <v>125</v>
      </c>
      <c r="Q80" s="5" t="s">
        <v>125</v>
      </c>
      <c r="R80" s="5" t="s">
        <v>125</v>
      </c>
      <c r="S80" s="5" t="s">
        <v>125</v>
      </c>
      <c r="T80" s="5" t="s">
        <v>125</v>
      </c>
      <c r="U80" s="5" t="s">
        <v>125</v>
      </c>
      <c r="V80" s="5" t="s">
        <v>125</v>
      </c>
      <c r="W80" s="5" t="s">
        <v>125</v>
      </c>
      <c r="X80" s="5" t="s">
        <v>125</v>
      </c>
      <c r="Y80" s="5" t="s">
        <v>125</v>
      </c>
      <c r="Z80" s="5" t="s">
        <v>125</v>
      </c>
      <c r="AA80" s="5" t="s">
        <v>125</v>
      </c>
      <c r="AB80" s="5" t="s">
        <v>125</v>
      </c>
      <c r="AC80" s="5" t="s">
        <v>125</v>
      </c>
      <c r="AD80" s="5" t="s">
        <v>125</v>
      </c>
      <c r="AE80" s="5" t="s">
        <v>125</v>
      </c>
      <c r="AF80" s="5" t="s">
        <v>125</v>
      </c>
      <c r="AG80" s="5" t="s">
        <v>125</v>
      </c>
      <c r="AH80" s="5" t="s">
        <v>125</v>
      </c>
      <c r="AI80" s="5" t="s">
        <v>125</v>
      </c>
    </row>
    <row r="81" spans="1:35" x14ac:dyDescent="0.2">
      <c r="A81" s="15" t="s">
        <v>126</v>
      </c>
      <c r="B81" s="1" t="s">
        <v>127</v>
      </c>
      <c r="C81" s="16">
        <v>159731.57</v>
      </c>
      <c r="D81" s="16">
        <v>0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159731.57</v>
      </c>
      <c r="L81" s="16">
        <v>0</v>
      </c>
      <c r="M81" s="16">
        <v>0</v>
      </c>
      <c r="N81" s="16">
        <v>0</v>
      </c>
      <c r="O81" s="16">
        <v>-5066.7</v>
      </c>
      <c r="P81" s="16">
        <v>0</v>
      </c>
      <c r="Q81" s="16">
        <v>12151.78</v>
      </c>
      <c r="R81" s="16">
        <v>3552.14</v>
      </c>
      <c r="S81" s="16">
        <v>0</v>
      </c>
      <c r="T81" s="16">
        <v>951.22</v>
      </c>
      <c r="U81" s="16">
        <v>0.21</v>
      </c>
      <c r="V81" s="16">
        <v>0</v>
      </c>
      <c r="W81" s="16">
        <v>4503.57</v>
      </c>
      <c r="X81" s="16">
        <v>155228</v>
      </c>
      <c r="Y81" s="16">
        <v>3547.01</v>
      </c>
      <c r="Z81" s="16">
        <v>9769.26</v>
      </c>
      <c r="AA81" s="16">
        <v>16637.62</v>
      </c>
      <c r="AB81" s="16">
        <v>3592.76</v>
      </c>
      <c r="AC81" s="16">
        <v>3194.62</v>
      </c>
      <c r="AD81" s="16">
        <v>10778.28</v>
      </c>
      <c r="AE81" s="16">
        <v>29953.89</v>
      </c>
      <c r="AF81" s="16">
        <v>8981.86</v>
      </c>
      <c r="AG81" s="16">
        <v>1796.38</v>
      </c>
      <c r="AH81" s="16">
        <v>0</v>
      </c>
      <c r="AI81" s="16">
        <v>58297.79</v>
      </c>
    </row>
    <row r="83" spans="1:35" x14ac:dyDescent="0.2">
      <c r="C83" s="1" t="s">
        <v>127</v>
      </c>
      <c r="D83" s="1" t="s">
        <v>127</v>
      </c>
      <c r="E83" s="1" t="s">
        <v>127</v>
      </c>
      <c r="F83" s="1" t="s">
        <v>127</v>
      </c>
      <c r="G83" s="1" t="s">
        <v>127</v>
      </c>
      <c r="H83" s="1" t="s">
        <v>127</v>
      </c>
      <c r="I83" s="1" t="s">
        <v>127</v>
      </c>
      <c r="J83" s="1" t="s">
        <v>127</v>
      </c>
      <c r="K83" s="1" t="s">
        <v>127</v>
      </c>
      <c r="L83" s="1" t="s">
        <v>127</v>
      </c>
      <c r="M83" s="1" t="s">
        <v>127</v>
      </c>
      <c r="N83" s="1" t="s">
        <v>127</v>
      </c>
      <c r="O83" s="1" t="s">
        <v>127</v>
      </c>
      <c r="P83" s="1" t="s">
        <v>127</v>
      </c>
      <c r="Q83" s="1" t="s">
        <v>127</v>
      </c>
      <c r="R83" s="1" t="s">
        <v>127</v>
      </c>
      <c r="S83" s="1" t="s">
        <v>127</v>
      </c>
      <c r="T83" s="1" t="s">
        <v>127</v>
      </c>
      <c r="U83" s="1" t="s">
        <v>127</v>
      </c>
      <c r="V83" s="1" t="s">
        <v>127</v>
      </c>
      <c r="W83" s="1" t="s">
        <v>127</v>
      </c>
      <c r="X83" s="1" t="s">
        <v>127</v>
      </c>
      <c r="Y83" s="1" t="s">
        <v>127</v>
      </c>
      <c r="Z83" s="1" t="s">
        <v>127</v>
      </c>
      <c r="AA83" s="1" t="s">
        <v>127</v>
      </c>
      <c r="AB83" s="1" t="s">
        <v>127</v>
      </c>
      <c r="AC83" s="1" t="s">
        <v>127</v>
      </c>
      <c r="AD83" s="1" t="s">
        <v>127</v>
      </c>
      <c r="AE83" s="1" t="s">
        <v>127</v>
      </c>
      <c r="AF83" s="1" t="s">
        <v>127</v>
      </c>
      <c r="AG83" s="1" t="s">
        <v>127</v>
      </c>
      <c r="AH83" s="1" t="s">
        <v>127</v>
      </c>
    </row>
    <row r="84" spans="1:35" x14ac:dyDescent="0.2">
      <c r="A84" s="2" t="s">
        <v>127</v>
      </c>
      <c r="B84" s="1" t="s">
        <v>127</v>
      </c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scale="7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Dif Sayula</cp:lastModifiedBy>
  <cp:lastPrinted>2025-05-29T17:55:49Z</cp:lastPrinted>
  <dcterms:created xsi:type="dcterms:W3CDTF">2025-05-29T17:53:38Z</dcterms:created>
  <dcterms:modified xsi:type="dcterms:W3CDTF">2025-12-15T16:41:07Z</dcterms:modified>
</cp:coreProperties>
</file>